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12"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2022年度部门整体支出绩效自评情况（公开12表）" sheetId="12" r:id="rId12"/>
    <sheet name="GK132022年度部门整体支出绩效自评表（公开13表）" sheetId="13" r:id="rId13"/>
    <sheet name="GK142022年度项目支出绩效自评表（公开14表）" sheetId="14" r:id="rId14"/>
  </sheets>
  <definedNames/>
  <calcPr fullCalcOnLoad="1"/>
</workbook>
</file>

<file path=xl/sharedStrings.xml><?xml version="1.0" encoding="utf-8"?>
<sst xmlns="http://schemas.openxmlformats.org/spreadsheetml/2006/main" count="2923" uniqueCount="626">
  <si>
    <t>收入支出决算表</t>
  </si>
  <si>
    <t>公开01表</t>
  </si>
  <si>
    <t>部门：师宗县红十字会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</si>
  <si>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</si>
  <si>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</si>
  <si>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</si>
  <si>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</si>
  <si>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</si>
  <si>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</si>
  <si>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</si>
  <si>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</si>
  <si>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</si>
  <si>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</si>
  <si>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</si>
  <si>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</si>
  <si>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</si>
  <si>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</si>
  <si>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</si>
  <si>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</si>
  <si>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</si>
  <si>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</si>
  <si>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</si>
  <si>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</si>
  <si>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</si>
  <si>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</si>
  <si>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</si>
  <si>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</si>
  <si>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</si>
  <si>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</si>
  <si>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</si>
  <si>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</si>
  <si>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</si>
  <si>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</si>
  <si>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</si>
  <si>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</si>
  <si>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</si>
  <si>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</si>
  <si>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</si>
  <si>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</si>
  <si>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</si>
  <si>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</si>
  <si>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</si>
  <si>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</si>
  <si>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</si>
  <si>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</si>
  <si>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</si>
  <si>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</si>
  <si>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</si>
  <si>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</si>
  <si>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</si>
  <si>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</si>
  <si>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</si>
  <si>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</si>
  <si>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</si>
  <si>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</si>
  <si>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</si>
  <si>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</si>
  <si>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</si>
  <si>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</si>
  <si>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</si>
  <si>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</si>
  <si>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</si>
  <si>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</si>
  <si>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</si>
  <si>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</si>
  <si>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</si>
  <si>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</si>
  <si>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</si>
  <si>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</si>
  <si>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</si>
  <si>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</si>
  <si>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</si>
  <si>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</si>
  <si>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</si>
  <si>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</si>
  <si>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</si>
  <si>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</si>
  <si>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</si>
  <si>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</si>
  <si>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</si>
  <si>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</si>
  <si>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</si>
  <si>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</si>
  <si>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</si>
  <si>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</si>
  <si>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</si>
  <si>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</si>
  <si>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</si>
  <si>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</si>
  <si>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</si>
  <si>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</si>
  <si>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</si>
  <si>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</si>
  <si>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</si>
  <si>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</si>
  <si>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</si>
  <si>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</si>
  <si>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</si>
  <si>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</si>
  <si>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</si>
  <si>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</si>
  <si>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</si>
  <si>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</si>
  <si>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</si>
  <si>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</si>
  <si>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</si>
  <si>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</si>
  <si>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</si>
  <si>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</si>
  <si>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</si>
  <si>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</si>
  <si>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</si>
  <si>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</si>
  <si>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</si>
  <si>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</si>
  <si>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</si>
  <si>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</si>
  <si>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</si>
  <si>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</si>
  <si>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</si>
  <si>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</si>
  <si>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</si>
  <si>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</si>
  <si>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</si>
  <si>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</si>
  <si>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</si>
  <si>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</si>
  <si>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</si>
  <si>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</si>
  <si>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</si>
  <si>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</si>
  <si>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</si>
  <si>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</si>
  <si>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</si>
  <si>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</si>
  <si>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</si>
  <si>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20816</t>
  </si>
  <si>
    <t>红十字事业</t>
  </si>
  <si>
    <t>2081601</t>
  </si>
  <si>
    <t xml:space="preserve">  行政运行</t>
  </si>
  <si>
    <t>210</t>
  </si>
  <si>
    <t>卫生健康支出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</si>
  <si>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</si>
  <si>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</si>
  <si>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</si>
  <si>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</si>
  <si>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</si>
  <si>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</si>
  <si>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</si>
  <si>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</si>
  <si>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</si>
  <si>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</si>
  <si>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</si>
  <si>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</si>
  <si>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</si>
  <si>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</si>
  <si>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22499</t>
  </si>
  <si>
    <t>其他灾害防治及应急管理支出</t>
  </si>
  <si>
    <t>2249999</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</si>
  <si>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</si>
  <si>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</si>
  <si>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</si>
  <si>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</si>
  <si>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</si>
  <si>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</si>
  <si>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</si>
  <si>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</si>
  <si>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</si>
  <si>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</si>
  <si>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</si>
  <si>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</si>
  <si>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</si>
  <si>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</si>
  <si>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</si>
  <si>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</si>
  <si>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</si>
  <si>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</si>
  <si>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</si>
  <si>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</si>
  <si>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</si>
  <si>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</si>
  <si>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</si>
  <si>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</si>
  <si>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</si>
  <si>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</si>
  <si>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</si>
  <si>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</si>
  <si>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</si>
  <si>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</si>
  <si>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</si>
  <si>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</si>
  <si>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</si>
  <si>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</si>
  <si>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</si>
  <si>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</si>
  <si>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</si>
  <si>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</si>
  <si>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</si>
  <si>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</si>
  <si>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</si>
  <si>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</si>
  <si>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</si>
  <si>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</si>
  <si>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</si>
  <si>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</si>
  <si>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</si>
  <si>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</si>
  <si>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</si>
  <si>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</si>
  <si>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</si>
  <si>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</si>
  <si>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</si>
  <si>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</si>
  <si>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</si>
  <si>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</si>
  <si>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</si>
  <si>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</si>
  <si>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</si>
  <si>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</si>
  <si>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</si>
  <si>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</si>
  <si>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</si>
  <si>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</si>
  <si>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</si>
  <si>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</si>
  <si>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</si>
  <si>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</si>
  <si>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</si>
  <si>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</si>
  <si>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</si>
  <si>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</si>
  <si>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</si>
  <si>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</si>
  <si>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</si>
  <si>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</si>
  <si>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</si>
  <si>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</si>
  <si>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</si>
  <si>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</si>
  <si>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</si>
  <si>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</si>
  <si>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</si>
  <si>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</si>
  <si>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</si>
  <si>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</si>
  <si>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</si>
  <si>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</si>
  <si>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</si>
  <si>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</si>
  <si>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</si>
  <si>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</si>
  <si>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</si>
  <si>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</si>
  <si>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</si>
  <si>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</si>
  <si>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</si>
  <si>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</si>
  <si>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</si>
  <si>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</si>
  <si>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</si>
  <si>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</si>
  <si>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</si>
  <si>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</si>
  <si>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</si>
  <si>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</si>
  <si>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</si>
  <si>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</si>
  <si>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</si>
  <si>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</si>
  <si>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</si>
  <si>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</si>
  <si>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</si>
  <si>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</si>
  <si>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</si>
  <si>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</si>
  <si>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</si>
  <si>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</si>
  <si>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</si>
  <si>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</si>
  <si>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</si>
  <si>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</si>
  <si>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</si>
  <si>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</si>
  <si>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</si>
  <si>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</si>
  <si>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</si>
  <si>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</si>
  <si>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</si>
  <si>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</si>
  <si>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</si>
  <si>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</si>
  <si>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</si>
  <si>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</si>
  <si>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</si>
  <si>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</si>
  <si>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</si>
  <si>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</si>
  <si>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</si>
  <si>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</si>
  <si>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</si>
  <si>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</si>
  <si>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</si>
  <si>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</si>
  <si>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</si>
  <si>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</si>
  <si>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</si>
  <si>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</si>
  <si>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</si>
  <si>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</si>
  <si>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</si>
  <si>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</si>
  <si>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</si>
  <si>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</si>
  <si>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</si>
  <si>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</si>
  <si>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</si>
  <si>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</si>
  <si>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</si>
  <si>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</si>
  <si>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</si>
  <si>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</si>
  <si>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</si>
  <si>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</si>
  <si>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</si>
  <si>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</si>
  <si>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</si>
  <si>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</si>
  <si>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</si>
  <si>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</si>
  <si>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</si>
  <si>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</si>
  <si>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</si>
  <si>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</si>
  <si>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</si>
  <si>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</si>
  <si>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</si>
  <si>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</si>
  <si>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</si>
  <si>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</si>
  <si>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</si>
  <si>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</si>
  <si>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</si>
  <si>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</si>
  <si>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</si>
  <si>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</si>
  <si>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</si>
  <si>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</si>
  <si>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</si>
  <si>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</si>
  <si>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</si>
  <si>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</si>
  <si>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</si>
  <si>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</si>
  <si>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</si>
  <si>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</si>
  <si>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</si>
  <si>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</si>
  <si>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</si>
  <si>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</si>
  <si>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</si>
  <si>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</si>
  <si>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</si>
  <si>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</si>
  <si>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</si>
  <si>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</si>
  <si>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</si>
  <si>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</si>
  <si>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</si>
  <si>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</si>
  <si>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</si>
  <si>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</si>
  <si>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</si>
  <si>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</si>
  <si>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</si>
  <si>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</si>
  <si>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</si>
  <si>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</si>
  <si>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</si>
  <si>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</si>
  <si>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</si>
  <si>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</si>
  <si>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</si>
  <si>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</si>
  <si>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</si>
  <si>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</si>
  <si>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</si>
  <si>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</si>
  <si>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编制单位：师宗县红十字会</t>
  </si>
  <si>
    <t>50,000.00</t>
  </si>
  <si>
    <t>309</t>
  </si>
  <si>
    <t>资本性支出（基本建设）</t>
  </si>
  <si>
    <t>311</t>
  </si>
  <si>
    <t>对企业补助（基本建设）</t>
  </si>
  <si>
    <t>13,410.00</t>
  </si>
  <si>
    <t>30901</t>
  </si>
  <si>
    <t>31101</t>
  </si>
  <si>
    <t>10,000.00</t>
  </si>
  <si>
    <t>30902</t>
  </si>
  <si>
    <t>31199</t>
  </si>
  <si>
    <t>30903</t>
  </si>
  <si>
    <t>30905</t>
  </si>
  <si>
    <t>30906</t>
  </si>
  <si>
    <t>30907</t>
  </si>
  <si>
    <t>90.00</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</si>
  <si>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</si>
  <si>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</si>
  <si>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</si>
  <si>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</si>
  <si>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</si>
  <si>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</si>
  <si>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</si>
  <si>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</si>
  <si>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</si>
  <si>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</si>
  <si>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</si>
  <si>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</si>
  <si>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</si>
  <si>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</si>
  <si>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</si>
  <si>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16,700.00</t>
  </si>
  <si>
    <t>9,800.00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</si>
  <si>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</si>
  <si>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</si>
  <si>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</si>
  <si>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</si>
  <si>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</si>
  <si>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备注：师宗县红十字会2022年度无政府性基金预算财政拨款收入支出，《政府性基金预算财政拨款收入支出决算表》为空表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</si>
  <si>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</si>
  <si>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</si>
  <si>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</si>
  <si>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</si>
  <si>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</si>
  <si>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r>
      <t>备注：师宗县红十字会2022年度无国有资本经营预算财政拨款收入支出，</t>
    </r>
    <r>
      <rPr>
        <sz val="10"/>
        <color indexed="8"/>
        <rFont val="仿宋_GB2312"/>
        <family val="3"/>
      </rPr>
      <t>《国有资本经营预算财政拨款收入支出决算表》</t>
    </r>
    <r>
      <rPr>
        <sz val="10"/>
        <color indexed="8"/>
        <rFont val="宋体"/>
        <family val="0"/>
      </rPr>
      <t>为空表</t>
    </r>
  </si>
  <si>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</si>
  <si>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</si>
  <si>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</si>
  <si>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</si>
  <si>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</si>
  <si>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</si>
  <si>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</si>
  <si>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</si>
  <si>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</si>
  <si>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</si>
  <si>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</si>
  <si>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</si>
  <si>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</si>
  <si>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</si>
  <si>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</si>
  <si>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</si>
  <si>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</si>
  <si>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</si>
  <si>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</si>
  <si>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</si>
  <si>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</si>
  <si>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</si>
  <si>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</si>
  <si>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</si>
  <si>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</si>
  <si>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</si>
  <si>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</si>
  <si>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</si>
  <si>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</si>
  <si>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</si>
  <si>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</si>
  <si>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</si>
  <si>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</si>
  <si>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</si>
  <si>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</si>
  <si>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</si>
  <si>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</si>
  <si>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</si>
  <si>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</si>
  <si>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师宗县红十字会</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</si>
  <si>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</si>
  <si>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</si>
  <si>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</si>
  <si>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</si>
  <si>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</si>
  <si>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</si>
  <si>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</si>
  <si>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</si>
  <si>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</si>
  <si>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</si>
  <si>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</si>
  <si>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</si>
  <si>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</si>
  <si>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</si>
  <si>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</si>
  <si>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</si>
  <si>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师宗县红十字会属于参照公务员法管理事业单位，设党政办公室、赈济救护部、组织宣传及内部监督部三个内设机构。现有参公管理事业编制5个,在职在编工作人员5人。</t>
  </si>
  <si>
    <t>（二）部门绩效目标的设立情况</t>
  </si>
  <si>
    <r>
      <t>加大开展赈济救灾工作力度。实现助医2人次以上，开博爱送温暖益人数达</t>
    </r>
    <r>
      <rPr>
        <sz val="11"/>
        <color indexed="8"/>
        <rFont val="Times New Roman"/>
        <family val="1"/>
      </rPr>
      <t>100</t>
    </r>
    <r>
      <rPr>
        <sz val="11"/>
        <color indexed="8"/>
        <rFont val="宋体"/>
        <family val="0"/>
      </rPr>
      <t>人次，召开理事会会议１次，开展职工及志愿者业务培训１次。募捐筹资达</t>
    </r>
    <r>
      <rPr>
        <sz val="11"/>
        <color indexed="8"/>
        <rFont val="Times New Roman"/>
        <family val="1"/>
      </rPr>
      <t>500,000</t>
    </r>
    <r>
      <rPr>
        <sz val="11"/>
        <color indexed="8"/>
        <rFont val="宋体"/>
        <family val="0"/>
      </rPr>
      <t>元，同时按时按质完成赈济救灾其他相关业务工作。</t>
    </r>
  </si>
  <si>
    <t>（三）部门整体收支情况</t>
  </si>
  <si>
    <r>
      <t>本年财政拨款收入</t>
    </r>
    <r>
      <rPr>
        <sz val="11"/>
        <color indexed="8"/>
        <rFont val="Times New Roman"/>
        <family val="1"/>
      </rPr>
      <t>900,822.36</t>
    </r>
    <r>
      <rPr>
        <sz val="11"/>
        <color indexed="8"/>
        <rFont val="宋体"/>
        <family val="0"/>
      </rPr>
      <t>元，财政拨款支出</t>
    </r>
    <r>
      <rPr>
        <sz val="11"/>
        <color indexed="8"/>
        <rFont val="Times New Roman"/>
        <family val="1"/>
      </rPr>
      <t>900,822.36</t>
    </r>
    <r>
      <rPr>
        <sz val="11"/>
        <color indexed="8"/>
        <rFont val="宋体"/>
        <family val="0"/>
      </rPr>
      <t>元。其中基本支出</t>
    </r>
    <r>
      <rPr>
        <sz val="11"/>
        <color indexed="8"/>
        <rFont val="Times New Roman"/>
        <family val="1"/>
      </rPr>
      <t>850</t>
    </r>
    <r>
      <rPr>
        <sz val="11"/>
        <color indexed="8"/>
        <rFont val="宋体"/>
        <family val="0"/>
      </rPr>
      <t>,</t>
    </r>
    <r>
      <rPr>
        <sz val="11"/>
        <color indexed="8"/>
        <rFont val="Times New Roman"/>
        <family val="1"/>
      </rPr>
      <t>822.36</t>
    </r>
    <r>
      <rPr>
        <sz val="11"/>
        <color indexed="8"/>
        <rFont val="宋体"/>
        <family val="0"/>
      </rPr>
      <t>元，包括工资福利支出</t>
    </r>
    <r>
      <rPr>
        <sz val="11"/>
        <color indexed="8"/>
        <rFont val="Times New Roman"/>
        <family val="1"/>
      </rPr>
      <t>774,455.03</t>
    </r>
    <r>
      <rPr>
        <sz val="11"/>
        <color indexed="8"/>
        <rFont val="宋体"/>
        <family val="0"/>
      </rPr>
      <t>元，商品和服务支出</t>
    </r>
    <r>
      <rPr>
        <sz val="11"/>
        <color indexed="8"/>
        <rFont val="Times New Roman"/>
        <family val="1"/>
      </rPr>
      <t>76,367.33</t>
    </r>
    <r>
      <rPr>
        <sz val="11"/>
        <color indexed="8"/>
        <rFont val="宋体"/>
        <family val="0"/>
      </rPr>
      <t>元。其中项目支出</t>
    </r>
    <r>
      <rPr>
        <sz val="11"/>
        <color indexed="8"/>
        <rFont val="Times New Roman"/>
        <family val="1"/>
      </rPr>
      <t>50,000</t>
    </r>
    <r>
      <rPr>
        <sz val="11"/>
        <color indexed="8"/>
        <rFont val="宋体"/>
        <family val="0"/>
      </rPr>
      <t>元，包括商品和服务支出</t>
    </r>
    <r>
      <rPr>
        <sz val="11"/>
        <color indexed="8"/>
        <rFont val="Times New Roman"/>
        <family val="1"/>
      </rPr>
      <t>50,000</t>
    </r>
    <r>
      <rPr>
        <sz val="11"/>
        <color indexed="8"/>
        <rFont val="宋体"/>
        <family val="0"/>
      </rPr>
      <t>元。</t>
    </r>
  </si>
  <si>
    <t>（四）部门预算管理制度建设情况</t>
  </si>
  <si>
    <t>单位建立了《师宗县红十字会内部控制规范》、《师宗县红十字会财务管理制度》、《预算财务管理制度》等制度。</t>
  </si>
  <si>
    <t>（五）严控“三公经费”支出情况</t>
  </si>
  <si>
    <r>
      <t>本年</t>
    </r>
    <r>
      <rPr>
        <sz val="11"/>
        <color indexed="8"/>
        <rFont val="Times New Roman"/>
        <family val="1"/>
      </rPr>
      <t>“</t>
    </r>
    <r>
      <rPr>
        <sz val="11"/>
        <color indexed="8"/>
        <rFont val="宋体"/>
        <family val="0"/>
      </rPr>
      <t>三公</t>
    </r>
    <r>
      <rPr>
        <sz val="11"/>
        <color indexed="8"/>
        <rFont val="Times New Roman"/>
        <family val="1"/>
      </rPr>
      <t>”</t>
    </r>
    <r>
      <rPr>
        <sz val="11"/>
        <color indexed="8"/>
        <rFont val="宋体"/>
        <family val="0"/>
      </rPr>
      <t>经费支出</t>
    </r>
    <r>
      <rPr>
        <sz val="11"/>
        <color indexed="8"/>
        <rFont val="Times New Roman"/>
        <family val="1"/>
      </rPr>
      <t>17,481.83</t>
    </r>
    <r>
      <rPr>
        <sz val="11"/>
        <color indexed="8"/>
        <rFont val="宋体"/>
        <family val="0"/>
      </rPr>
      <t>元，其中因公出国（境）费</t>
    </r>
    <r>
      <rPr>
        <sz val="11"/>
        <color indexed="8"/>
        <rFont val="Times New Roman"/>
        <family val="1"/>
      </rPr>
      <t>0.00</t>
    </r>
    <r>
      <rPr>
        <sz val="11"/>
        <color indexed="8"/>
        <rFont val="宋体"/>
        <family val="0"/>
      </rPr>
      <t>元，公务用车购置及运行维护费支出</t>
    </r>
    <r>
      <rPr>
        <sz val="11"/>
        <color indexed="8"/>
        <rFont val="Times New Roman"/>
        <family val="1"/>
      </rPr>
      <t>17,481.83</t>
    </r>
    <r>
      <rPr>
        <sz val="11"/>
        <color indexed="8"/>
        <rFont val="宋体"/>
        <family val="0"/>
      </rPr>
      <t>元，公务接待费支出</t>
    </r>
    <r>
      <rPr>
        <sz val="11"/>
        <color indexed="8"/>
        <rFont val="Times New Roman"/>
        <family val="1"/>
      </rPr>
      <t>0.00</t>
    </r>
    <r>
      <rPr>
        <sz val="11"/>
        <color indexed="8"/>
        <rFont val="宋体"/>
        <family val="0"/>
      </rPr>
      <t>元。公务用车购置及运行维护费包括公务用车购置费</t>
    </r>
    <r>
      <rPr>
        <sz val="11"/>
        <color indexed="8"/>
        <rFont val="Times New Roman"/>
        <family val="1"/>
      </rPr>
      <t>0.00</t>
    </r>
    <r>
      <rPr>
        <sz val="11"/>
        <color indexed="8"/>
        <rFont val="宋体"/>
        <family val="0"/>
      </rPr>
      <t>元，公务用车运行维护费</t>
    </r>
    <r>
      <rPr>
        <sz val="11"/>
        <color indexed="8"/>
        <rFont val="Times New Roman"/>
        <family val="1"/>
      </rPr>
      <t>17,481.83</t>
    </r>
    <r>
      <rPr>
        <sz val="11"/>
        <color indexed="8"/>
        <rFont val="宋体"/>
        <family val="0"/>
      </rPr>
      <t>元，本年公用车保有量</t>
    </r>
    <r>
      <rPr>
        <sz val="11"/>
        <color indexed="8"/>
        <rFont val="Times New Roman"/>
        <family val="1"/>
      </rPr>
      <t>1</t>
    </r>
    <r>
      <rPr>
        <sz val="11"/>
        <color indexed="8"/>
        <rFont val="宋体"/>
        <family val="0"/>
      </rPr>
      <t>辆。</t>
    </r>
  </si>
  <si>
    <t>二、绩效自评工作情况</t>
  </si>
  <si>
    <t>（一）绩效自评的目的</t>
  </si>
  <si>
    <t>自评目的在于提高项目资金配置效率和使用效益，为编制科学、全理的项目支出预算提供依据。</t>
  </si>
  <si>
    <t>（二）自评组织过程</t>
  </si>
  <si>
    <t>1.前期准备</t>
  </si>
  <si>
    <t>1、成立绩效自评工作小组。
2、制定项目支出绩效评价管理方法</t>
  </si>
  <si>
    <t>2.组织实施</t>
  </si>
  <si>
    <t>以会办为牵头科室，组织绩效自评工作小组对对照年初项目支出预算设定目标，逐项开展自评。</t>
  </si>
  <si>
    <t>三、评价情况分析及综合评价结论</t>
  </si>
  <si>
    <t>师宗县红十字会预算编制、预算执行和支出绩效都按照规定严格执行，合理安排，使财政资金发挥了最大效益。</t>
  </si>
  <si>
    <t>四、存在的问题和整改情况</t>
  </si>
  <si>
    <t>预算编制不够精准，细化程度不够精细。</t>
  </si>
  <si>
    <t>五、绩效自评结果应用</t>
  </si>
  <si>
    <t>绩效自评将作为本单位预算编制，完善制度和改进管理的重要依据。</t>
  </si>
  <si>
    <t>六、主要经验及做法</t>
  </si>
  <si>
    <t>1、高度重视，加强组织领导。
2、制定科学的绩效评价方案。</t>
  </si>
  <si>
    <t>七、其他需说明的情况</t>
  </si>
  <si>
    <t>备注：涉密部门和涉密信息按保密规定不公开。</t>
  </si>
  <si>
    <t>2022年度部门整体支出绩效自评表</t>
  </si>
  <si>
    <t>公开13表</t>
  </si>
  <si>
    <t>部门名称</t>
  </si>
  <si>
    <t>云南省师宗县红十字会</t>
  </si>
  <si>
    <t>内容</t>
  </si>
  <si>
    <t>说明</t>
  </si>
  <si>
    <t>部门总体目标</t>
  </si>
  <si>
    <t>部门职责</t>
  </si>
  <si>
    <t>１、开展救授、救灾相关工作、建立红十字会应急救援体系。</t>
  </si>
  <si>
    <t>根据三定方案归纳</t>
  </si>
  <si>
    <t>总体绩效目标</t>
  </si>
  <si>
    <t>一、开展救灾　备灾工作。一是开展助学、助医、助困募捐工作；二、开展新生命救助申报工作。针对0－14周岁的先天性心脏病、白血病贫困患儿以及脊柱畸形贫困患者向“新生命救助基金”、“天使阳光基金”、“爱佑基金”、“神化爱心行动”等基金会申报医疗帮扶救助。三、开展博爱送温暖活动，帮助受灾、孤寡、残疾等弱势人群缓解急需。四、开展一年度理事会会议。五、加强基础组织建设，招募志愿者充实红十字会队伍。六、加强应急救护培训工作。通过以上各项工作的开展，不断扩大救助范围，提升红十字会救灾、备灾能力，充分发挥红十字在政府人道救助领域的助手作用。</t>
  </si>
  <si>
    <t xml:space="preserve">根据部门职责，中长期规划，省委，省政府要求归纳
</t>
  </si>
  <si>
    <t>部门年度目标</t>
  </si>
  <si>
    <t>目标</t>
  </si>
  <si>
    <t>实际完成情况</t>
  </si>
  <si>
    <t>预算年度(2022年)</t>
  </si>
  <si>
    <t>加大开展赈济救灾工作力度。实现助医2人次以上，开博爱送温暖益人数达１００人次，召开理事会会议１次，开展职工及志愿者业务培训１次，募捐筹资达50万元，同时按时按质完成赈济救灾其他相关业务工作。</t>
  </si>
  <si>
    <t>完成本年目标任务</t>
  </si>
  <si>
    <t>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</si>
  <si>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</si>
  <si>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</si>
  <si>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</si>
  <si>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</si>
  <si>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</si>
  <si>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</si>
  <si>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</si>
  <si>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</si>
  <si>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</si>
  <si>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</si>
  <si>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救授、救灾相关工作</t>
  </si>
  <si>
    <t>本级</t>
  </si>
  <si>
    <t xml:space="preserve">一是开展新冠肺炎疫情防筹资工作。                        二是开展赈济救助募捐筹资工作。三是开展应急救护培训工作。     </t>
  </si>
  <si>
    <t>部门整体支出绩效指标</t>
  </si>
  <si>
    <t>绩效指标</t>
  </si>
  <si>
    <t>指标性质</t>
  </si>
  <si>
    <t>指标值</t>
  </si>
  <si>
    <t>度量单位</t>
  </si>
  <si>
    <t>实际完成值</t>
  </si>
  <si>
    <t>偏差原因分析及改进措施</t>
  </si>
  <si>
    <t>一级指标</t>
  </si>
  <si>
    <t>二级指标</t>
  </si>
  <si>
    <t>三级指标</t>
  </si>
  <si>
    <t>产出指标</t>
  </si>
  <si>
    <t>数量指标</t>
  </si>
  <si>
    <t>募捐筹资</t>
  </si>
  <si>
    <t>&gt;</t>
  </si>
  <si>
    <t>万元</t>
  </si>
  <si>
    <t>16,02.63</t>
  </si>
  <si>
    <t>当年发生了新冠感染疫情防控，为支持我县疫情防控工作，各界爱心人士积极捐款捐物。</t>
  </si>
  <si>
    <t>救助疾病人数</t>
  </si>
  <si>
    <t>&gt;=</t>
  </si>
  <si>
    <t>人</t>
  </si>
  <si>
    <t>应急救护培训宣传次数</t>
  </si>
  <si>
    <t>次</t>
  </si>
  <si>
    <t>召募志愿人数</t>
  </si>
  <si>
    <t>效益指标</t>
  </si>
  <si>
    <t>社会效益指标</t>
  </si>
  <si>
    <t>部门运转率</t>
  </si>
  <si>
    <t>=</t>
  </si>
  <si>
    <t>%</t>
  </si>
  <si>
    <t>100</t>
  </si>
  <si>
    <t>应急救护知识知晓率</t>
  </si>
  <si>
    <t>获救助困境人员生活状况改善程度</t>
  </si>
  <si>
    <t>满意度指标</t>
  </si>
  <si>
    <t>服务对象满意度指标</t>
  </si>
  <si>
    <t>参与培训人员满意度</t>
  </si>
  <si>
    <t>90</t>
  </si>
  <si>
    <t>救助对象满意度</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</si>
  <si>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</si>
  <si>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</si>
  <si>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</si>
  <si>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</si>
  <si>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公开14表</t>
  </si>
  <si>
    <t>项目名称</t>
  </si>
  <si>
    <t>新冠感染疫情防控专项经费</t>
  </si>
  <si>
    <t>主管部门</t>
  </si>
  <si>
    <t>实施单位</t>
  </si>
  <si>
    <t>项目资金(元)</t>
  </si>
  <si>
    <t>年初预算数</t>
  </si>
  <si>
    <t>全年执行数</t>
  </si>
  <si>
    <t>分值</t>
  </si>
  <si>
    <t>执行率</t>
  </si>
  <si>
    <t>得分</t>
  </si>
  <si>
    <t>备注</t>
  </si>
  <si>
    <t>年度资金总额</t>
  </si>
  <si>
    <t>其中：当年财政拨款</t>
  </si>
  <si>
    <t xml:space="preserve">      上年结转资金</t>
  </si>
  <si>
    <t xml:space="preserve">      其他资金</t>
  </si>
  <si>
    <t>年度
总体
目标</t>
  </si>
  <si>
    <t>预期目标</t>
  </si>
  <si>
    <t>有效开展新冠感染疫情防控款物募捐筹集工作，实现接收募捐款物达1400.00万元以上。</t>
  </si>
  <si>
    <t>1404.94万元</t>
  </si>
  <si>
    <t>项目支出绩效指标表</t>
  </si>
  <si>
    <t xml:space="preserve">年度指标值 </t>
  </si>
  <si>
    <t>一级
指标</t>
  </si>
  <si>
    <t>款物募捐筹资量</t>
  </si>
  <si>
    <t>1400</t>
  </si>
  <si>
    <t>1404.94</t>
  </si>
  <si>
    <t>募捐款物供给量</t>
  </si>
  <si>
    <t>95</t>
  </si>
  <si>
    <t>新冠感染疫情防控工作群众满意度</t>
  </si>
  <si>
    <t>其他需要说明的事项</t>
  </si>
  <si>
    <t>项目经费来源于师宗县财政拨款（此项目经费不属于年初预算项目）</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</si>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</sst>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s>
  <fonts count="61">
    <font>
      <sz val="10"/>
      <color indexed="8"/>
      <name val="Arial"/>
      <family val="2"/>
    </font>
    <font>
      <sz val="11"/>
      <name val="宋体"/>
      <family val="0"/>
    </font>
    <font>
      <b/>
      <sz val="20"/>
      <color indexed="8"/>
      <name val="宋体"/>
      <family val="0"/>
    </font>
    <font>
      <sz val="11"/>
      <color indexed="8"/>
      <name val="宋体"/>
      <family val="0"/>
    </font>
    <font>
      <b/>
      <sz val="11"/>
      <color indexed="8"/>
      <name val="宋体"/>
      <family val="0"/>
    </font>
    <font>
      <sz val="11"/>
      <color indexed="8"/>
      <name val="Arial"/>
      <family val="2"/>
    </font>
    <font>
      <b/>
      <sz val="24"/>
      <color indexed="8"/>
      <name val="宋体"/>
      <family val="0"/>
    </font>
    <font>
      <sz val="12"/>
      <color indexed="8"/>
      <name val="宋体"/>
      <family val="0"/>
    </font>
    <font>
      <b/>
      <sz val="12"/>
      <color indexed="8"/>
      <name val="宋体"/>
      <family val="0"/>
    </font>
    <font>
      <b/>
      <sz val="18"/>
      <color indexed="8"/>
      <name val="宋体"/>
      <family val="0"/>
    </font>
    <font>
      <sz val="22"/>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Times New Roman"/>
      <family val="1"/>
    </font>
    <font>
      <sz val="10"/>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Calibri Light"/>
      <family val="0"/>
    </font>
    <font>
      <sz val="11"/>
      <color indexed="8"/>
      <name val="Calibri Light"/>
      <family val="0"/>
    </font>
    <font>
      <b/>
      <sz val="11"/>
      <color indexed="8"/>
      <name val="Calibri Light"/>
      <family val="0"/>
    </font>
    <font>
      <sz val="11"/>
      <name val="Calibri Light"/>
      <family val="0"/>
    </font>
    <font>
      <sz val="22"/>
      <color indexed="8"/>
      <name val="Calibri"/>
      <family val="0"/>
    </font>
    <font>
      <sz val="10"/>
      <color indexed="8"/>
      <name val="Calibri"/>
      <family val="0"/>
    </font>
    <font>
      <b/>
      <sz val="11"/>
      <color indexed="8"/>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right/>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9" fillId="0" borderId="0">
      <alignment/>
      <protection/>
    </xf>
    <xf numFmtId="0" fontId="3" fillId="0" borderId="0">
      <alignment vertical="center"/>
      <protection/>
    </xf>
    <xf numFmtId="0" fontId="3" fillId="0" borderId="0">
      <alignment/>
      <protection/>
    </xf>
  </cellStyleXfs>
  <cellXfs count="154">
    <xf numFmtId="0" fontId="0" fillId="0" borderId="0" xfId="0" applyAlignment="1">
      <alignment/>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left"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179" fontId="3" fillId="33" borderId="11" xfId="0" applyNumberFormat="1" applyFont="1" applyFill="1" applyBorder="1" applyAlignment="1">
      <alignment horizontal="right" vertical="center"/>
    </xf>
    <xf numFmtId="49" fontId="3"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horizontal="left" vertical="top" wrapText="1"/>
    </xf>
    <xf numFmtId="0" fontId="3" fillId="33" borderId="12" xfId="0" applyFont="1" applyFill="1" applyBorder="1" applyAlignment="1">
      <alignment horizontal="center" vertical="center"/>
    </xf>
    <xf numFmtId="0" fontId="3"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49" fontId="3" fillId="0" borderId="11" xfId="0" applyNumberFormat="1"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left"/>
    </xf>
    <xf numFmtId="0" fontId="52" fillId="0" borderId="11" xfId="0" applyFont="1" applyFill="1" applyBorder="1" applyAlignment="1">
      <alignment horizontal="left"/>
    </xf>
    <xf numFmtId="0" fontId="5" fillId="0" borderId="0" xfId="0" applyFont="1" applyAlignment="1">
      <alignment/>
    </xf>
    <xf numFmtId="0" fontId="1" fillId="0" borderId="0" xfId="0" applyFont="1" applyFill="1" applyAlignment="1">
      <alignment horizontal="right" vertical="center"/>
    </xf>
    <xf numFmtId="179" fontId="3" fillId="33" borderId="11" xfId="0" applyNumberFormat="1" applyFont="1" applyFill="1" applyBorder="1" applyAlignment="1">
      <alignment horizontal="center" vertical="center" wrapText="1"/>
    </xf>
    <xf numFmtId="179" fontId="3" fillId="33" borderId="11" xfId="0" applyNumberFormat="1" applyFont="1" applyFill="1" applyBorder="1" applyAlignment="1">
      <alignment horizontal="center" vertical="center"/>
    </xf>
    <xf numFmtId="0" fontId="3" fillId="0" borderId="11" xfId="0" applyFont="1" applyFill="1" applyBorder="1" applyAlignment="1">
      <alignment horizontal="left" vertical="top"/>
    </xf>
    <xf numFmtId="179" fontId="3" fillId="33" borderId="0"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7" fillId="0" borderId="11" xfId="0" applyNumberFormat="1" applyFont="1" applyFill="1" applyBorder="1" applyAlignment="1">
      <alignment horizontal="center" vertical="center"/>
    </xf>
    <xf numFmtId="49" fontId="7" fillId="0" borderId="11" xfId="0" applyNumberFormat="1" applyFont="1" applyFill="1" applyBorder="1" applyAlignment="1">
      <alignment vertical="center" wrapText="1"/>
    </xf>
    <xf numFmtId="49" fontId="7"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7" fillId="0" borderId="15"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0" fontId="9"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179" fontId="7" fillId="0" borderId="11" xfId="0" applyNumberFormat="1" applyFont="1" applyFill="1" applyBorder="1" applyAlignment="1">
      <alignment horizontal="right" vertical="center" wrapText="1"/>
    </xf>
    <xf numFmtId="4" fontId="53" fillId="0" borderId="11"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7" fillId="0" borderId="16" xfId="64" applyNumberFormat="1" applyFont="1" applyFill="1" applyBorder="1" applyAlignment="1">
      <alignment horizontal="center" vertical="center"/>
      <protection/>
    </xf>
    <xf numFmtId="49" fontId="7" fillId="0" borderId="16" xfId="64" applyNumberFormat="1" applyFont="1" applyFill="1" applyBorder="1" applyAlignment="1">
      <alignment horizontal="center" vertical="center" wrapText="1"/>
      <protection/>
    </xf>
    <xf numFmtId="49" fontId="7" fillId="0" borderId="17"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center" vertical="center"/>
      <protection/>
    </xf>
    <xf numFmtId="0" fontId="7" fillId="0" borderId="11" xfId="64" applyFont="1" applyFill="1" applyBorder="1" applyAlignment="1">
      <alignment horizontal="center" vertical="center"/>
      <protection/>
    </xf>
    <xf numFmtId="49" fontId="7" fillId="0" borderId="18" xfId="64" applyNumberFormat="1" applyFont="1" applyFill="1" applyBorder="1" applyAlignment="1">
      <alignment horizontal="center" vertical="center"/>
      <protection/>
    </xf>
    <xf numFmtId="49" fontId="7" fillId="0" borderId="18" xfId="64" applyNumberFormat="1" applyFont="1" applyFill="1" applyBorder="1" applyAlignment="1">
      <alignment horizontal="center" vertical="center" wrapText="1"/>
      <protection/>
    </xf>
    <xf numFmtId="49" fontId="7" fillId="0" borderId="19" xfId="64" applyNumberFormat="1" applyFont="1" applyFill="1" applyBorder="1" applyAlignment="1">
      <alignment horizontal="center" vertical="center" wrapText="1"/>
      <protection/>
    </xf>
    <xf numFmtId="49" fontId="3" fillId="0" borderId="11" xfId="0" applyNumberFormat="1" applyFont="1" applyFill="1" applyBorder="1" applyAlignment="1">
      <alignment horizontal="center" vertical="center"/>
    </xf>
    <xf numFmtId="49" fontId="3" fillId="0" borderId="15" xfId="0" applyNumberFormat="1" applyFont="1" applyFill="1" applyBorder="1" applyAlignment="1">
      <alignment horizontal="left" vertical="top" wrapText="1"/>
    </xf>
    <xf numFmtId="49" fontId="3" fillId="0" borderId="11" xfId="0" applyNumberFormat="1" applyFont="1" applyFill="1" applyBorder="1" applyAlignment="1">
      <alignment horizontal="left" vertical="center" wrapText="1"/>
    </xf>
    <xf numFmtId="9" fontId="53" fillId="0" borderId="11" xfId="0" applyNumberFormat="1" applyFont="1" applyFill="1" applyBorder="1" applyAlignment="1">
      <alignment horizontal="center" vertical="center" wrapText="1"/>
    </xf>
    <xf numFmtId="49" fontId="7" fillId="0" borderId="20" xfId="64" applyNumberFormat="1" applyFont="1" applyFill="1" applyBorder="1" applyAlignment="1">
      <alignment horizontal="center" vertical="center" wrapText="1"/>
      <protection/>
    </xf>
    <xf numFmtId="49" fontId="7" fillId="0" borderId="21" xfId="64" applyNumberFormat="1" applyFont="1" applyFill="1" applyBorder="1" applyAlignment="1">
      <alignment horizontal="center" vertical="center" wrapText="1"/>
      <protection/>
    </xf>
    <xf numFmtId="49" fontId="7" fillId="0" borderId="22" xfId="64" applyNumberFormat="1" applyFont="1" applyFill="1" applyBorder="1" applyAlignment="1">
      <alignment horizontal="center" vertical="center" wrapText="1"/>
      <protection/>
    </xf>
    <xf numFmtId="49" fontId="7" fillId="0" borderId="23" xfId="64" applyNumberFormat="1" applyFont="1" applyFill="1" applyBorder="1" applyAlignment="1">
      <alignment horizontal="center" vertical="center" wrapText="1"/>
      <protection/>
    </xf>
    <xf numFmtId="49" fontId="3" fillId="0" borderId="13"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9" fillId="0" borderId="0" xfId="0" applyFont="1" applyFill="1" applyAlignment="1">
      <alignment horizontal="center" vertical="center"/>
    </xf>
    <xf numFmtId="0" fontId="54" fillId="0" borderId="22" xfId="0" applyFont="1" applyFill="1" applyBorder="1" applyAlignment="1">
      <alignment horizontal="left" vertical="center"/>
    </xf>
    <xf numFmtId="0" fontId="55" fillId="0" borderId="0" xfId="0" applyFont="1" applyFill="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49" fontId="52" fillId="0" borderId="11" xfId="0" applyNumberFormat="1" applyFont="1" applyFill="1" applyBorder="1" applyAlignment="1">
      <alignment horizontal="left" vertical="center" wrapText="1"/>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5"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0" fillId="0" borderId="0" xfId="0" applyAlignment="1">
      <alignment horizontal="center"/>
    </xf>
    <xf numFmtId="0" fontId="10"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center"/>
    </xf>
    <xf numFmtId="0" fontId="56" fillId="0" borderId="0" xfId="0" applyFont="1" applyFill="1" applyBorder="1" applyAlignment="1">
      <alignment/>
    </xf>
    <xf numFmtId="0" fontId="54" fillId="0" borderId="11" xfId="0" applyFont="1" applyFill="1" applyBorder="1" applyAlignment="1">
      <alignment horizontal="center" vertical="center" shrinkToFit="1"/>
    </xf>
    <xf numFmtId="4" fontId="54" fillId="0" borderId="11" xfId="0" applyNumberFormat="1" applyFont="1" applyFill="1" applyBorder="1" applyAlignment="1">
      <alignment horizontal="center" vertical="center" shrinkToFit="1"/>
    </xf>
    <xf numFmtId="0" fontId="54" fillId="0" borderId="25" xfId="0" applyFont="1" applyFill="1" applyBorder="1" applyAlignment="1">
      <alignment horizontal="left" vertical="center" shrinkToFit="1"/>
    </xf>
    <xf numFmtId="0" fontId="54" fillId="0" borderId="26" xfId="0" applyFont="1" applyFill="1" applyBorder="1" applyAlignment="1">
      <alignment horizontal="center" vertical="center" shrinkToFit="1"/>
    </xf>
    <xf numFmtId="49" fontId="54" fillId="0" borderId="26" xfId="0" applyNumberFormat="1" applyFont="1" applyFill="1" applyBorder="1" applyAlignment="1">
      <alignment horizontal="center" vertical="center" shrinkToFi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4" fontId="54" fillId="0" borderId="28" xfId="0" applyNumberFormat="1" applyFont="1" applyFill="1" applyBorder="1" applyAlignment="1">
      <alignment horizontal="center" vertical="center" shrinkToFit="1"/>
    </xf>
    <xf numFmtId="0" fontId="56" fillId="0" borderId="0" xfId="0" applyFont="1" applyFill="1" applyBorder="1" applyAlignment="1">
      <alignment horizontal="left" vertical="top" wrapText="1"/>
    </xf>
    <xf numFmtId="0" fontId="3" fillId="0" borderId="0" xfId="0" applyFont="1" applyFill="1" applyBorder="1" applyAlignment="1">
      <alignment horizontal="right"/>
    </xf>
    <xf numFmtId="0" fontId="54" fillId="0" borderId="0" xfId="0" applyFont="1" applyFill="1" applyBorder="1" applyAlignment="1">
      <alignment horizontal="right"/>
    </xf>
    <xf numFmtId="0" fontId="56" fillId="0" borderId="11" xfId="0" applyFont="1" applyFill="1" applyBorder="1" applyAlignment="1">
      <alignment horizontal="center" vertical="center"/>
    </xf>
    <xf numFmtId="0" fontId="57" fillId="0" borderId="0" xfId="0" applyFont="1" applyAlignment="1">
      <alignment horizontal="center"/>
    </xf>
    <xf numFmtId="0" fontId="58" fillId="0" borderId="0" xfId="0" applyFont="1" applyAlignment="1">
      <alignment/>
    </xf>
    <xf numFmtId="0" fontId="38" fillId="0" borderId="0" xfId="0" applyFont="1" applyAlignment="1">
      <alignment/>
    </xf>
    <xf numFmtId="0" fontId="38" fillId="0" borderId="0" xfId="0" applyFont="1" applyAlignment="1">
      <alignment horizontal="right"/>
    </xf>
    <xf numFmtId="0" fontId="38" fillId="0" borderId="0" xfId="0" applyFont="1" applyAlignment="1">
      <alignment/>
    </xf>
    <xf numFmtId="0" fontId="38" fillId="0" borderId="0" xfId="0" applyFont="1" applyAlignment="1">
      <alignment horizontal="center"/>
    </xf>
    <xf numFmtId="0" fontId="38" fillId="34" borderId="29" xfId="0" applyFont="1" applyFill="1" applyBorder="1" applyAlignment="1">
      <alignment horizontal="center" vertical="center"/>
    </xf>
    <xf numFmtId="0" fontId="38" fillId="34" borderId="30" xfId="0" applyFont="1" applyFill="1" applyBorder="1" applyAlignment="1">
      <alignment horizontal="center" vertical="center"/>
    </xf>
    <xf numFmtId="0" fontId="38" fillId="34" borderId="31" xfId="0" applyFont="1" applyFill="1" applyBorder="1" applyAlignment="1">
      <alignment horizontal="center" vertical="center"/>
    </xf>
    <xf numFmtId="0" fontId="38" fillId="34" borderId="32" xfId="0" applyFont="1" applyFill="1" applyBorder="1" applyAlignment="1">
      <alignment horizontal="center" vertical="center"/>
    </xf>
    <xf numFmtId="0" fontId="59" fillId="34" borderId="31" xfId="0" applyFont="1" applyFill="1" applyBorder="1" applyAlignment="1">
      <alignment horizontal="left" vertical="center" shrinkToFit="1"/>
    </xf>
    <xf numFmtId="0" fontId="38" fillId="34" borderId="32" xfId="0" applyFont="1" applyFill="1" applyBorder="1" applyAlignment="1">
      <alignment horizontal="center" vertical="center" shrinkToFit="1"/>
    </xf>
    <xf numFmtId="0" fontId="38" fillId="0" borderId="32" xfId="0" applyFont="1" applyBorder="1" applyAlignment="1">
      <alignment horizontal="center" vertical="center"/>
    </xf>
    <xf numFmtId="0" fontId="38" fillId="34" borderId="31" xfId="0" applyFont="1" applyFill="1" applyBorder="1" applyAlignment="1">
      <alignment horizontal="left" vertical="center" shrinkToFit="1"/>
    </xf>
    <xf numFmtId="4" fontId="38" fillId="0" borderId="32" xfId="0" applyNumberFormat="1" applyFont="1" applyBorder="1" applyAlignment="1">
      <alignment horizontal="right" vertical="center"/>
    </xf>
    <xf numFmtId="0" fontId="38" fillId="0" borderId="32" xfId="0" applyFont="1" applyBorder="1" applyAlignment="1">
      <alignment horizontal="right" vertical="center"/>
    </xf>
    <xf numFmtId="0" fontId="38" fillId="0" borderId="31" xfId="0" applyFont="1" applyBorder="1" applyAlignment="1">
      <alignment horizontal="left" vertical="center" wrapText="1"/>
    </xf>
    <xf numFmtId="0" fontId="38" fillId="0" borderId="32" xfId="0" applyFont="1" applyBorder="1" applyAlignment="1">
      <alignment horizontal="left" vertical="center" wrapText="1"/>
    </xf>
    <xf numFmtId="0" fontId="11" fillId="0" borderId="0" xfId="0" applyFont="1" applyAlignment="1">
      <alignment horizontal="center"/>
    </xf>
    <xf numFmtId="0" fontId="10" fillId="0" borderId="0" xfId="0" applyFont="1" applyAlignment="1">
      <alignment horizontal="center"/>
    </xf>
    <xf numFmtId="0" fontId="7" fillId="0" borderId="0" xfId="0" applyFont="1" applyAlignment="1">
      <alignment/>
    </xf>
    <xf numFmtId="0" fontId="3" fillId="34" borderId="29" xfId="0" applyFont="1" applyFill="1" applyBorder="1" applyAlignment="1">
      <alignment horizontal="center" vertical="center" wrapText="1" shrinkToFit="1"/>
    </xf>
    <xf numFmtId="0" fontId="3" fillId="34" borderId="30" xfId="0" applyFont="1" applyFill="1" applyBorder="1" applyAlignment="1">
      <alignment horizontal="center" vertical="center" wrapText="1" shrinkToFit="1"/>
    </xf>
    <xf numFmtId="0" fontId="3" fillId="34" borderId="31" xfId="0" applyFont="1" applyFill="1" applyBorder="1" applyAlignment="1">
      <alignment horizontal="center" vertical="center" wrapText="1" shrinkToFit="1"/>
    </xf>
    <xf numFmtId="0" fontId="3" fillId="34" borderId="32" xfId="0" applyFont="1" applyFill="1" applyBorder="1" applyAlignment="1">
      <alignment horizontal="center" vertical="center" wrapText="1" shrinkToFit="1"/>
    </xf>
    <xf numFmtId="0" fontId="3" fillId="34" borderId="32" xfId="0" applyFont="1" applyFill="1" applyBorder="1" applyAlignment="1">
      <alignment horizontal="center" vertical="center" shrinkToFit="1"/>
    </xf>
    <xf numFmtId="0" fontId="3" fillId="0" borderId="32" xfId="0" applyFont="1" applyBorder="1" applyAlignment="1">
      <alignment horizontal="righ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60" fillId="0" borderId="0" xfId="0" applyFont="1" applyAlignment="1">
      <alignment/>
    </xf>
    <xf numFmtId="0" fontId="7" fillId="0" borderId="0" xfId="0" applyFont="1" applyAlignment="1">
      <alignment horizontal="right"/>
    </xf>
    <xf numFmtId="0" fontId="3" fillId="34" borderId="32" xfId="0" applyFont="1" applyFill="1" applyBorder="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31" xfId="0" applyFont="1" applyFill="1" applyBorder="1" applyAlignment="1">
      <alignment horizontal="left" vertical="center"/>
    </xf>
    <xf numFmtId="0" fontId="3" fillId="34" borderId="32" xfId="0" applyFont="1" applyFill="1" applyBorder="1" applyAlignment="1">
      <alignment horizontal="left" vertical="center"/>
    </xf>
    <xf numFmtId="0" fontId="3" fillId="0" borderId="32"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11" fillId="0" borderId="0" xfId="0" applyFont="1" applyAlignment="1">
      <alignment horizontal="right"/>
    </xf>
    <xf numFmtId="0" fontId="3" fillId="0" borderId="32" xfId="0" applyFont="1" applyBorder="1" applyAlignment="1">
      <alignment horizontal="right" vertical="center"/>
    </xf>
    <xf numFmtId="0" fontId="3" fillId="34" borderId="31" xfId="0" applyFont="1" applyFill="1" applyBorder="1" applyAlignment="1">
      <alignment horizontal="left" vertical="center" shrinkToFit="1"/>
    </xf>
    <xf numFmtId="0" fontId="3" fillId="34" borderId="32" xfId="0" applyFont="1" applyFill="1" applyBorder="1" applyAlignment="1">
      <alignment horizontal="left" vertical="center" shrinkToFit="1"/>
    </xf>
    <xf numFmtId="4" fontId="3" fillId="0" borderId="32" xfId="0" applyNumberFormat="1" applyFont="1" applyBorder="1" applyAlignment="1">
      <alignment horizontal="right" vertical="center" shrinkToFit="1"/>
    </xf>
    <xf numFmtId="0" fontId="3" fillId="34" borderId="31" xfId="0" applyFont="1" applyFill="1" applyBorder="1" applyAlignment="1">
      <alignment horizontal="center" vertical="center" shrinkToFi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29" xfId="0" applyFont="1" applyFill="1" applyBorder="1" applyAlignment="1">
      <alignment horizontal="center" vertical="center" shrinkToFit="1"/>
    </xf>
    <xf numFmtId="0" fontId="3" fillId="34" borderId="3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6">
      <selection activeCell="F14" sqref="F14"/>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21" t="s">
        <v>0</v>
      </c>
      <c r="C1" s="121" t="s">
        <v>0</v>
      </c>
    </row>
    <row r="2" s="20" customFormat="1" ht="14.25">
      <c r="F2" s="135" t="s">
        <v>1</v>
      </c>
    </row>
    <row r="3" spans="1:6" s="20" customFormat="1" ht="14.25">
      <c r="A3" s="134" t="s">
        <v>2</v>
      </c>
      <c r="F3" s="135" t="s">
        <v>3</v>
      </c>
    </row>
    <row r="4" spans="1:6" s="20" customFormat="1" ht="19.5" customHeight="1">
      <c r="A4" s="152" t="s">
        <v>4</v>
      </c>
      <c r="B4" s="153" t="s">
        <v>5</v>
      </c>
      <c r="C4" s="153" t="s">
        <v>5</v>
      </c>
      <c r="D4" s="153" t="s">
        <v>6</v>
      </c>
      <c r="E4" s="153" t="s">
        <v>5</v>
      </c>
      <c r="F4" s="153" t="s">
        <v>5</v>
      </c>
    </row>
    <row r="5" spans="1:6" s="20" customFormat="1" ht="19.5" customHeight="1">
      <c r="A5" s="149" t="s">
        <v>7</v>
      </c>
      <c r="B5" s="127" t="s">
        <v>8</v>
      </c>
      <c r="C5" s="127" t="s">
        <v>9</v>
      </c>
      <c r="D5" s="127" t="s">
        <v>10</v>
      </c>
      <c r="E5" s="127" t="s">
        <v>8</v>
      </c>
      <c r="F5" s="127" t="s">
        <v>9</v>
      </c>
    </row>
    <row r="6" spans="1:6" s="20" customFormat="1" ht="19.5" customHeight="1">
      <c r="A6" s="149" t="s">
        <v>11</v>
      </c>
      <c r="B6" s="127" t="s">
        <v>5</v>
      </c>
      <c r="C6" s="127" t="s">
        <v>12</v>
      </c>
      <c r="D6" s="127" t="s">
        <v>11</v>
      </c>
      <c r="E6" s="127" t="s">
        <v>5</v>
      </c>
      <c r="F6" s="127" t="s">
        <v>13</v>
      </c>
    </row>
    <row r="7" spans="1:6" s="20" customFormat="1" ht="19.5" customHeight="1">
      <c r="A7" s="146" t="s">
        <v>14</v>
      </c>
      <c r="B7" s="127" t="s">
        <v>12</v>
      </c>
      <c r="C7" s="148">
        <v>900822.36</v>
      </c>
      <c r="D7" s="147" t="s">
        <v>15</v>
      </c>
      <c r="E7" s="127" t="s">
        <v>16</v>
      </c>
      <c r="F7" s="128" t="s">
        <v>5</v>
      </c>
    </row>
    <row r="8" spans="1:6" s="20" customFormat="1" ht="19.5" customHeight="1">
      <c r="A8" s="146" t="s">
        <v>17</v>
      </c>
      <c r="B8" s="127" t="s">
        <v>13</v>
      </c>
      <c r="C8" s="128" t="s">
        <v>5</v>
      </c>
      <c r="D8" s="147" t="s">
        <v>18</v>
      </c>
      <c r="E8" s="127" t="s">
        <v>19</v>
      </c>
      <c r="F8" s="128" t="s">
        <v>5</v>
      </c>
    </row>
    <row r="9" spans="1:6" s="20" customFormat="1" ht="19.5" customHeight="1">
      <c r="A9" s="146" t="s">
        <v>20</v>
      </c>
      <c r="B9" s="127" t="s">
        <v>21</v>
      </c>
      <c r="C9" s="128" t="s">
        <v>5</v>
      </c>
      <c r="D9" s="147" t="s">
        <v>22</v>
      </c>
      <c r="E9" s="127" t="s">
        <v>23</v>
      </c>
      <c r="F9" s="128" t="s">
        <v>5</v>
      </c>
    </row>
    <row r="10" spans="1:6" s="20" customFormat="1" ht="19.5" customHeight="1">
      <c r="A10" s="146" t="s">
        <v>24</v>
      </c>
      <c r="B10" s="127" t="s">
        <v>25</v>
      </c>
      <c r="C10" s="128" t="s">
        <v>5</v>
      </c>
      <c r="D10" s="147" t="s">
        <v>26</v>
      </c>
      <c r="E10" s="127" t="s">
        <v>27</v>
      </c>
      <c r="F10" s="128" t="s">
        <v>5</v>
      </c>
    </row>
    <row r="11" spans="1:6" s="20" customFormat="1" ht="19.5" customHeight="1">
      <c r="A11" s="146" t="s">
        <v>28</v>
      </c>
      <c r="B11" s="127" t="s">
        <v>29</v>
      </c>
      <c r="C11" s="128" t="s">
        <v>5</v>
      </c>
      <c r="D11" s="147" t="s">
        <v>30</v>
      </c>
      <c r="E11" s="127" t="s">
        <v>31</v>
      </c>
      <c r="F11" s="128" t="s">
        <v>5</v>
      </c>
    </row>
    <row r="12" spans="1:6" s="20" customFormat="1" ht="19.5" customHeight="1">
      <c r="A12" s="146" t="s">
        <v>32</v>
      </c>
      <c r="B12" s="127" t="s">
        <v>33</v>
      </c>
      <c r="C12" s="128" t="s">
        <v>5</v>
      </c>
      <c r="D12" s="147" t="s">
        <v>34</v>
      </c>
      <c r="E12" s="127" t="s">
        <v>35</v>
      </c>
      <c r="F12" s="128" t="s">
        <v>5</v>
      </c>
    </row>
    <row r="13" spans="1:6" s="20" customFormat="1" ht="19.5" customHeight="1">
      <c r="A13" s="146" t="s">
        <v>36</v>
      </c>
      <c r="B13" s="127" t="s">
        <v>37</v>
      </c>
      <c r="C13" s="128" t="s">
        <v>5</v>
      </c>
      <c r="D13" s="147" t="s">
        <v>38</v>
      </c>
      <c r="E13" s="127" t="s">
        <v>39</v>
      </c>
      <c r="F13" s="128" t="s">
        <v>5</v>
      </c>
    </row>
    <row r="14" spans="1:6" s="20" customFormat="1" ht="19.5" customHeight="1">
      <c r="A14" s="139" t="s">
        <v>40</v>
      </c>
      <c r="B14" s="127" t="s">
        <v>41</v>
      </c>
      <c r="C14" s="148">
        <v>1057</v>
      </c>
      <c r="D14" s="147" t="s">
        <v>42</v>
      </c>
      <c r="E14" s="127" t="s">
        <v>43</v>
      </c>
      <c r="F14" s="148">
        <v>695341.73</v>
      </c>
    </row>
    <row r="15" spans="1:6" s="20" customFormat="1" ht="19.5" customHeight="1">
      <c r="A15" s="146" t="s">
        <v>5</v>
      </c>
      <c r="B15" s="127" t="s">
        <v>44</v>
      </c>
      <c r="C15" s="128" t="s">
        <v>5</v>
      </c>
      <c r="D15" s="147" t="s">
        <v>45</v>
      </c>
      <c r="E15" s="127" t="s">
        <v>46</v>
      </c>
      <c r="F15" s="148">
        <v>41832.63</v>
      </c>
    </row>
    <row r="16" spans="1:6" s="20" customFormat="1" ht="19.5" customHeight="1">
      <c r="A16" s="146" t="s">
        <v>5</v>
      </c>
      <c r="B16" s="127" t="s">
        <v>47</v>
      </c>
      <c r="C16" s="128" t="s">
        <v>5</v>
      </c>
      <c r="D16" s="147" t="s">
        <v>48</v>
      </c>
      <c r="E16" s="127" t="s">
        <v>49</v>
      </c>
      <c r="F16" s="128" t="s">
        <v>5</v>
      </c>
    </row>
    <row r="17" spans="1:6" s="20" customFormat="1" ht="19.5" customHeight="1">
      <c r="A17" s="146" t="s">
        <v>5</v>
      </c>
      <c r="B17" s="127" t="s">
        <v>50</v>
      </c>
      <c r="C17" s="128" t="s">
        <v>5</v>
      </c>
      <c r="D17" s="147" t="s">
        <v>51</v>
      </c>
      <c r="E17" s="127" t="s">
        <v>52</v>
      </c>
      <c r="F17" s="128" t="s">
        <v>5</v>
      </c>
    </row>
    <row r="18" spans="1:6" s="20" customFormat="1" ht="19.5" customHeight="1">
      <c r="A18" s="146" t="s">
        <v>5</v>
      </c>
      <c r="B18" s="127" t="s">
        <v>53</v>
      </c>
      <c r="C18" s="128" t="s">
        <v>5</v>
      </c>
      <c r="D18" s="147" t="s">
        <v>54</v>
      </c>
      <c r="E18" s="127" t="s">
        <v>55</v>
      </c>
      <c r="F18" s="128" t="s">
        <v>5</v>
      </c>
    </row>
    <row r="19" spans="1:6" s="20" customFormat="1" ht="19.5" customHeight="1">
      <c r="A19" s="146" t="s">
        <v>5</v>
      </c>
      <c r="B19" s="127" t="s">
        <v>56</v>
      </c>
      <c r="C19" s="128" t="s">
        <v>5</v>
      </c>
      <c r="D19" s="147" t="s">
        <v>57</v>
      </c>
      <c r="E19" s="127" t="s">
        <v>58</v>
      </c>
      <c r="F19" s="128" t="s">
        <v>5</v>
      </c>
    </row>
    <row r="20" spans="1:6" s="20" customFormat="1" ht="19.5" customHeight="1">
      <c r="A20" s="146" t="s">
        <v>5</v>
      </c>
      <c r="B20" s="127" t="s">
        <v>59</v>
      </c>
      <c r="C20" s="128" t="s">
        <v>5</v>
      </c>
      <c r="D20" s="147" t="s">
        <v>60</v>
      </c>
      <c r="E20" s="127" t="s">
        <v>61</v>
      </c>
      <c r="F20" s="128" t="s">
        <v>5</v>
      </c>
    </row>
    <row r="21" spans="1:6" s="20" customFormat="1" ht="19.5" customHeight="1">
      <c r="A21" s="146" t="s">
        <v>5</v>
      </c>
      <c r="B21" s="127" t="s">
        <v>62</v>
      </c>
      <c r="C21" s="128" t="s">
        <v>5</v>
      </c>
      <c r="D21" s="147" t="s">
        <v>63</v>
      </c>
      <c r="E21" s="127" t="s">
        <v>64</v>
      </c>
      <c r="F21" s="128" t="s">
        <v>5</v>
      </c>
    </row>
    <row r="22" spans="1:6" s="20" customFormat="1" ht="19.5" customHeight="1">
      <c r="A22" s="146" t="s">
        <v>5</v>
      </c>
      <c r="B22" s="127" t="s">
        <v>65</v>
      </c>
      <c r="C22" s="128" t="s">
        <v>5</v>
      </c>
      <c r="D22" s="147" t="s">
        <v>66</v>
      </c>
      <c r="E22" s="127" t="s">
        <v>67</v>
      </c>
      <c r="F22" s="128" t="s">
        <v>5</v>
      </c>
    </row>
    <row r="23" spans="1:6" s="20" customFormat="1" ht="19.5" customHeight="1">
      <c r="A23" s="146" t="s">
        <v>5</v>
      </c>
      <c r="B23" s="127" t="s">
        <v>68</v>
      </c>
      <c r="C23" s="128" t="s">
        <v>5</v>
      </c>
      <c r="D23" s="147" t="s">
        <v>69</v>
      </c>
      <c r="E23" s="127" t="s">
        <v>70</v>
      </c>
      <c r="F23" s="128" t="s">
        <v>5</v>
      </c>
    </row>
    <row r="24" spans="1:6" s="20" customFormat="1" ht="19.5" customHeight="1">
      <c r="A24" s="146" t="s">
        <v>5</v>
      </c>
      <c r="B24" s="127" t="s">
        <v>71</v>
      </c>
      <c r="C24" s="128" t="s">
        <v>5</v>
      </c>
      <c r="D24" s="147" t="s">
        <v>72</v>
      </c>
      <c r="E24" s="127" t="s">
        <v>73</v>
      </c>
      <c r="F24" s="128" t="s">
        <v>5</v>
      </c>
    </row>
    <row r="25" spans="1:6" s="20" customFormat="1" ht="19.5" customHeight="1">
      <c r="A25" s="146" t="s">
        <v>5</v>
      </c>
      <c r="B25" s="127" t="s">
        <v>74</v>
      </c>
      <c r="C25" s="128" t="s">
        <v>5</v>
      </c>
      <c r="D25" s="147" t="s">
        <v>75</v>
      </c>
      <c r="E25" s="127" t="s">
        <v>76</v>
      </c>
      <c r="F25" s="148">
        <v>116648</v>
      </c>
    </row>
    <row r="26" spans="1:6" s="20" customFormat="1" ht="19.5" customHeight="1">
      <c r="A26" s="146" t="s">
        <v>5</v>
      </c>
      <c r="B26" s="127" t="s">
        <v>77</v>
      </c>
      <c r="C26" s="128" t="s">
        <v>5</v>
      </c>
      <c r="D26" s="147" t="s">
        <v>78</v>
      </c>
      <c r="E26" s="127" t="s">
        <v>79</v>
      </c>
      <c r="F26" s="128" t="s">
        <v>5</v>
      </c>
    </row>
    <row r="27" spans="1:6" s="20" customFormat="1" ht="19.5" customHeight="1">
      <c r="A27" s="146" t="s">
        <v>5</v>
      </c>
      <c r="B27" s="127" t="s">
        <v>80</v>
      </c>
      <c r="C27" s="128" t="s">
        <v>5</v>
      </c>
      <c r="D27" s="147" t="s">
        <v>81</v>
      </c>
      <c r="E27" s="127" t="s">
        <v>82</v>
      </c>
      <c r="F27" s="128" t="s">
        <v>5</v>
      </c>
    </row>
    <row r="28" spans="1:6" s="20" customFormat="1" ht="19.5" customHeight="1">
      <c r="A28" s="146" t="s">
        <v>5</v>
      </c>
      <c r="B28" s="127" t="s">
        <v>83</v>
      </c>
      <c r="C28" s="128" t="s">
        <v>5</v>
      </c>
      <c r="D28" s="147" t="s">
        <v>84</v>
      </c>
      <c r="E28" s="127" t="s">
        <v>85</v>
      </c>
      <c r="F28" s="148">
        <v>50000</v>
      </c>
    </row>
    <row r="29" spans="1:6" s="20" customFormat="1" ht="19.5" customHeight="1">
      <c r="A29" s="146" t="s">
        <v>5</v>
      </c>
      <c r="B29" s="127" t="s">
        <v>86</v>
      </c>
      <c r="C29" s="128" t="s">
        <v>5</v>
      </c>
      <c r="D29" s="147" t="s">
        <v>87</v>
      </c>
      <c r="E29" s="127" t="s">
        <v>88</v>
      </c>
      <c r="F29" s="128" t="s">
        <v>5</v>
      </c>
    </row>
    <row r="30" spans="1:6" s="20" customFormat="1" ht="19.5" customHeight="1">
      <c r="A30" s="149" t="s">
        <v>5</v>
      </c>
      <c r="B30" s="127" t="s">
        <v>89</v>
      </c>
      <c r="C30" s="128" t="s">
        <v>5</v>
      </c>
      <c r="D30" s="147" t="s">
        <v>90</v>
      </c>
      <c r="E30" s="127" t="s">
        <v>91</v>
      </c>
      <c r="F30" s="128" t="s">
        <v>5</v>
      </c>
    </row>
    <row r="31" spans="1:6" s="20" customFormat="1" ht="19.5" customHeight="1">
      <c r="A31" s="149" t="s">
        <v>5</v>
      </c>
      <c r="B31" s="127" t="s">
        <v>92</v>
      </c>
      <c r="C31" s="128" t="s">
        <v>5</v>
      </c>
      <c r="D31" s="147" t="s">
        <v>93</v>
      </c>
      <c r="E31" s="127" t="s">
        <v>94</v>
      </c>
      <c r="F31" s="128" t="s">
        <v>5</v>
      </c>
    </row>
    <row r="32" spans="1:6" s="20" customFormat="1" ht="19.5" customHeight="1">
      <c r="A32" s="149" t="s">
        <v>5</v>
      </c>
      <c r="B32" s="127" t="s">
        <v>95</v>
      </c>
      <c r="C32" s="128" t="s">
        <v>5</v>
      </c>
      <c r="D32" s="147" t="s">
        <v>96</v>
      </c>
      <c r="E32" s="127" t="s">
        <v>97</v>
      </c>
      <c r="F32" s="128" t="s">
        <v>5</v>
      </c>
    </row>
    <row r="33" spans="1:6" s="20" customFormat="1" ht="19.5" customHeight="1">
      <c r="A33" s="149" t="s">
        <v>98</v>
      </c>
      <c r="B33" s="127" t="s">
        <v>99</v>
      </c>
      <c r="C33" s="148">
        <v>901879.36</v>
      </c>
      <c r="D33" s="127" t="s">
        <v>100</v>
      </c>
      <c r="E33" s="127" t="s">
        <v>101</v>
      </c>
      <c r="F33" s="148">
        <v>903822.36</v>
      </c>
    </row>
    <row r="34" spans="1:6" s="20" customFormat="1" ht="19.5" customHeight="1">
      <c r="A34" s="149" t="s">
        <v>102</v>
      </c>
      <c r="B34" s="127" t="s">
        <v>103</v>
      </c>
      <c r="C34" s="128" t="s">
        <v>5</v>
      </c>
      <c r="D34" s="147" t="s">
        <v>104</v>
      </c>
      <c r="E34" s="127" t="s">
        <v>105</v>
      </c>
      <c r="F34" s="128" t="s">
        <v>5</v>
      </c>
    </row>
    <row r="35" spans="1:6" s="20" customFormat="1" ht="19.5" customHeight="1">
      <c r="A35" s="149" t="s">
        <v>106</v>
      </c>
      <c r="B35" s="127" t="s">
        <v>107</v>
      </c>
      <c r="C35" s="148">
        <v>7000</v>
      </c>
      <c r="D35" s="147" t="s">
        <v>108</v>
      </c>
      <c r="E35" s="127" t="s">
        <v>109</v>
      </c>
      <c r="F35" s="148">
        <v>5057</v>
      </c>
    </row>
    <row r="36" spans="1:6" s="20" customFormat="1" ht="19.5" customHeight="1">
      <c r="A36" s="149" t="s">
        <v>110</v>
      </c>
      <c r="B36" s="127" t="s">
        <v>111</v>
      </c>
      <c r="C36" s="148">
        <v>908879.36</v>
      </c>
      <c r="D36" s="127" t="s">
        <v>110</v>
      </c>
      <c r="E36" s="127" t="s">
        <v>112</v>
      </c>
      <c r="F36" s="148">
        <v>908879.36</v>
      </c>
    </row>
    <row r="37" spans="1:6" s="20" customFormat="1" ht="19.5" customHeight="1">
      <c r="A37" s="142" t="s">
        <v>113</v>
      </c>
      <c r="B37" s="143" t="s">
        <v>5</v>
      </c>
      <c r="C37" s="143" t="s">
        <v>5</v>
      </c>
      <c r="D37" s="143" t="s">
        <v>5</v>
      </c>
      <c r="E37" s="143" t="s">
        <v>5</v>
      </c>
      <c r="F37" s="14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0">
      <selection activeCell="H35" sqref="H35"/>
    </sheetView>
  </sheetViews>
  <sheetFormatPr defaultColWidth="8.8515625" defaultRowHeight="12.75"/>
  <cols>
    <col min="1" max="1" width="44.8515625" style="0" customWidth="1"/>
    <col min="2" max="2" width="8.421875" style="0" customWidth="1"/>
    <col min="3" max="5" width="17.140625" style="0" customWidth="1"/>
    <col min="6" max="6" width="9.7109375" style="0" bestFit="1" customWidth="1"/>
  </cols>
  <sheetData>
    <row r="1" spans="1:5" ht="27.75">
      <c r="A1" s="102" t="s">
        <v>433</v>
      </c>
      <c r="B1" s="102" t="s">
        <v>433</v>
      </c>
      <c r="C1" s="103"/>
      <c r="D1" s="103"/>
      <c r="E1" s="103"/>
    </row>
    <row r="2" spans="1:5" ht="14.25">
      <c r="A2" s="104"/>
      <c r="B2" s="104"/>
      <c r="C2" s="104"/>
      <c r="D2" s="104"/>
      <c r="E2" s="105" t="s">
        <v>434</v>
      </c>
    </row>
    <row r="3" spans="1:5" ht="14.25">
      <c r="A3" s="106" t="s">
        <v>387</v>
      </c>
      <c r="B3" s="107" t="s">
        <v>435</v>
      </c>
      <c r="C3" s="104"/>
      <c r="D3" s="104"/>
      <c r="E3" s="105" t="s">
        <v>3</v>
      </c>
    </row>
    <row r="4" spans="1:5" ht="15" customHeight="1">
      <c r="A4" s="108" t="s">
        <v>436</v>
      </c>
      <c r="B4" s="109" t="s">
        <v>8</v>
      </c>
      <c r="C4" s="109" t="s">
        <v>437</v>
      </c>
      <c r="D4" s="109" t="s">
        <v>438</v>
      </c>
      <c r="E4" s="109" t="s">
        <v>439</v>
      </c>
    </row>
    <row r="5" spans="1:5" ht="15" customHeight="1">
      <c r="A5" s="110" t="s">
        <v>440</v>
      </c>
      <c r="B5" s="111" t="s">
        <v>5</v>
      </c>
      <c r="C5" s="111" t="s">
        <v>12</v>
      </c>
      <c r="D5" s="111" t="s">
        <v>13</v>
      </c>
      <c r="E5" s="111" t="s">
        <v>21</v>
      </c>
    </row>
    <row r="6" spans="1:5" ht="15" customHeight="1">
      <c r="A6" s="112" t="s">
        <v>441</v>
      </c>
      <c r="B6" s="113" t="s">
        <v>12</v>
      </c>
      <c r="C6" s="114" t="s">
        <v>442</v>
      </c>
      <c r="D6" s="114" t="s">
        <v>442</v>
      </c>
      <c r="E6" s="114" t="s">
        <v>442</v>
      </c>
    </row>
    <row r="7" spans="1:5" ht="15" customHeight="1">
      <c r="A7" s="115" t="s">
        <v>443</v>
      </c>
      <c r="B7" s="113" t="s">
        <v>13</v>
      </c>
      <c r="C7" s="116">
        <v>28000</v>
      </c>
      <c r="D7" s="116">
        <v>28000</v>
      </c>
      <c r="E7" s="116">
        <v>17481.83</v>
      </c>
    </row>
    <row r="8" spans="1:5" ht="15" customHeight="1">
      <c r="A8" s="115" t="s">
        <v>444</v>
      </c>
      <c r="B8" s="113" t="s">
        <v>21</v>
      </c>
      <c r="C8" s="117" t="s">
        <v>5</v>
      </c>
      <c r="D8" s="117"/>
      <c r="E8" s="117" t="s">
        <v>5</v>
      </c>
    </row>
    <row r="9" spans="1:5" ht="15" customHeight="1">
      <c r="A9" s="115" t="s">
        <v>445</v>
      </c>
      <c r="B9" s="113" t="s">
        <v>25</v>
      </c>
      <c r="C9" s="117" t="s">
        <v>5</v>
      </c>
      <c r="D9" s="117"/>
      <c r="E9" s="116">
        <v>17481.83</v>
      </c>
    </row>
    <row r="10" spans="1:5" ht="15" customHeight="1">
      <c r="A10" s="115" t="s">
        <v>446</v>
      </c>
      <c r="B10" s="113" t="s">
        <v>29</v>
      </c>
      <c r="C10" s="117" t="s">
        <v>5</v>
      </c>
      <c r="D10" s="117" t="s">
        <v>5</v>
      </c>
      <c r="E10" s="117" t="s">
        <v>5</v>
      </c>
    </row>
    <row r="11" spans="1:5" ht="15" customHeight="1">
      <c r="A11" s="115" t="s">
        <v>447</v>
      </c>
      <c r="B11" s="113" t="s">
        <v>33</v>
      </c>
      <c r="C11" s="116">
        <v>25000</v>
      </c>
      <c r="D11" s="116">
        <v>25000</v>
      </c>
      <c r="E11" s="116">
        <v>17481.83</v>
      </c>
    </row>
    <row r="12" spans="1:5" ht="15" customHeight="1">
      <c r="A12" s="115" t="s">
        <v>448</v>
      </c>
      <c r="B12" s="113" t="s">
        <v>37</v>
      </c>
      <c r="C12" s="116">
        <v>3000</v>
      </c>
      <c r="D12" s="116">
        <v>3000</v>
      </c>
      <c r="E12" s="117" t="s">
        <v>5</v>
      </c>
    </row>
    <row r="13" spans="1:5" ht="15" customHeight="1">
      <c r="A13" s="115" t="s">
        <v>449</v>
      </c>
      <c r="B13" s="113" t="s">
        <v>41</v>
      </c>
      <c r="C13" s="114" t="s">
        <v>442</v>
      </c>
      <c r="D13" s="114" t="s">
        <v>442</v>
      </c>
      <c r="E13" s="117" t="s">
        <v>5</v>
      </c>
    </row>
    <row r="14" spans="1:5" ht="15" customHeight="1">
      <c r="A14" s="115" t="s">
        <v>450</v>
      </c>
      <c r="B14" s="113" t="s">
        <v>44</v>
      </c>
      <c r="C14" s="114" t="s">
        <v>442</v>
      </c>
      <c r="D14" s="114" t="s">
        <v>442</v>
      </c>
      <c r="E14" s="117" t="s">
        <v>5</v>
      </c>
    </row>
    <row r="15" spans="1:5" ht="15" customHeight="1">
      <c r="A15" s="115" t="s">
        <v>451</v>
      </c>
      <c r="B15" s="113" t="s">
        <v>47</v>
      </c>
      <c r="C15" s="114" t="s">
        <v>442</v>
      </c>
      <c r="D15" s="114" t="s">
        <v>442</v>
      </c>
      <c r="E15" s="117" t="s">
        <v>5</v>
      </c>
    </row>
    <row r="16" spans="1:5" ht="15" customHeight="1">
      <c r="A16" s="115" t="s">
        <v>452</v>
      </c>
      <c r="B16" s="113" t="s">
        <v>50</v>
      </c>
      <c r="C16" s="114" t="s">
        <v>442</v>
      </c>
      <c r="D16" s="114" t="s">
        <v>442</v>
      </c>
      <c r="E16" s="114" t="s">
        <v>442</v>
      </c>
    </row>
    <row r="17" spans="1:5" ht="15" customHeight="1">
      <c r="A17" s="115" t="s">
        <v>453</v>
      </c>
      <c r="B17" s="113" t="s">
        <v>53</v>
      </c>
      <c r="C17" s="114" t="s">
        <v>442</v>
      </c>
      <c r="D17" s="114" t="s">
        <v>442</v>
      </c>
      <c r="E17" s="117" t="s">
        <v>5</v>
      </c>
    </row>
    <row r="18" spans="1:5" ht="15" customHeight="1">
      <c r="A18" s="115" t="s">
        <v>454</v>
      </c>
      <c r="B18" s="113" t="s">
        <v>56</v>
      </c>
      <c r="C18" s="114" t="s">
        <v>442</v>
      </c>
      <c r="D18" s="114" t="s">
        <v>442</v>
      </c>
      <c r="E18" s="117" t="s">
        <v>5</v>
      </c>
    </row>
    <row r="19" spans="1:5" ht="15" customHeight="1">
      <c r="A19" s="115" t="s">
        <v>455</v>
      </c>
      <c r="B19" s="113" t="s">
        <v>59</v>
      </c>
      <c r="C19" s="114" t="s">
        <v>442</v>
      </c>
      <c r="D19" s="114" t="s">
        <v>442</v>
      </c>
      <c r="E19" s="117" t="s">
        <v>5</v>
      </c>
    </row>
    <row r="20" spans="1:5" ht="15" customHeight="1">
      <c r="A20" s="115" t="s">
        <v>456</v>
      </c>
      <c r="B20" s="113" t="s">
        <v>62</v>
      </c>
      <c r="C20" s="114" t="s">
        <v>442</v>
      </c>
      <c r="D20" s="114" t="s">
        <v>442</v>
      </c>
      <c r="E20" s="114">
        <v>1</v>
      </c>
    </row>
    <row r="21" spans="1:5" ht="15" customHeight="1">
      <c r="A21" s="115" t="s">
        <v>457</v>
      </c>
      <c r="B21" s="113" t="s">
        <v>65</v>
      </c>
      <c r="C21" s="114" t="s">
        <v>442</v>
      </c>
      <c r="D21" s="114" t="s">
        <v>442</v>
      </c>
      <c r="E21" s="117" t="s">
        <v>5</v>
      </c>
    </row>
    <row r="22" spans="1:5" ht="15" customHeight="1">
      <c r="A22" s="115" t="s">
        <v>458</v>
      </c>
      <c r="B22" s="113" t="s">
        <v>68</v>
      </c>
      <c r="C22" s="114" t="s">
        <v>442</v>
      </c>
      <c r="D22" s="114" t="s">
        <v>442</v>
      </c>
      <c r="E22" s="117" t="s">
        <v>5</v>
      </c>
    </row>
    <row r="23" spans="1:5" ht="15" customHeight="1">
      <c r="A23" s="115" t="s">
        <v>459</v>
      </c>
      <c r="B23" s="113" t="s">
        <v>71</v>
      </c>
      <c r="C23" s="114" t="s">
        <v>442</v>
      </c>
      <c r="D23" s="114" t="s">
        <v>442</v>
      </c>
      <c r="E23" s="117" t="s">
        <v>5</v>
      </c>
    </row>
    <row r="24" spans="1:5" ht="15" customHeight="1">
      <c r="A24" s="115" t="s">
        <v>460</v>
      </c>
      <c r="B24" s="113" t="s">
        <v>74</v>
      </c>
      <c r="C24" s="114" t="s">
        <v>442</v>
      </c>
      <c r="D24" s="114" t="s">
        <v>442</v>
      </c>
      <c r="E24" s="117" t="s">
        <v>5</v>
      </c>
    </row>
    <row r="25" spans="1:5" ht="15" customHeight="1">
      <c r="A25" s="115" t="s">
        <v>461</v>
      </c>
      <c r="B25" s="113" t="s">
        <v>77</v>
      </c>
      <c r="C25" s="114" t="s">
        <v>442</v>
      </c>
      <c r="D25" s="114" t="s">
        <v>442</v>
      </c>
      <c r="E25" s="117" t="s">
        <v>5</v>
      </c>
    </row>
    <row r="26" spans="1:5" ht="15" customHeight="1">
      <c r="A26" s="115" t="s">
        <v>462</v>
      </c>
      <c r="B26" s="113" t="s">
        <v>80</v>
      </c>
      <c r="C26" s="114" t="s">
        <v>442</v>
      </c>
      <c r="D26" s="114" t="s">
        <v>442</v>
      </c>
      <c r="E26" s="117" t="s">
        <v>5</v>
      </c>
    </row>
    <row r="27" spans="1:5" ht="15" customHeight="1">
      <c r="A27" s="112" t="s">
        <v>463</v>
      </c>
      <c r="B27" s="113" t="s">
        <v>83</v>
      </c>
      <c r="C27" s="114" t="s">
        <v>442</v>
      </c>
      <c r="D27" s="114" t="s">
        <v>442</v>
      </c>
      <c r="E27" s="116">
        <v>76367.33</v>
      </c>
    </row>
    <row r="28" spans="1:5" ht="15" customHeight="1">
      <c r="A28" s="115" t="s">
        <v>464</v>
      </c>
      <c r="B28" s="113" t="s">
        <v>86</v>
      </c>
      <c r="C28" s="114" t="s">
        <v>442</v>
      </c>
      <c r="D28" s="114" t="s">
        <v>442</v>
      </c>
      <c r="E28" s="117" t="s">
        <v>5</v>
      </c>
    </row>
    <row r="29" spans="1:5" ht="15" customHeight="1">
      <c r="A29" s="115" t="s">
        <v>465</v>
      </c>
      <c r="B29" s="113" t="s">
        <v>89</v>
      </c>
      <c r="C29" s="114" t="s">
        <v>442</v>
      </c>
      <c r="D29" s="114" t="s">
        <v>442</v>
      </c>
      <c r="E29" s="116">
        <v>76367.33</v>
      </c>
    </row>
    <row r="30" spans="1:5" ht="48" customHeight="1">
      <c r="A30" s="118" t="s">
        <v>466</v>
      </c>
      <c r="B30" s="119" t="s">
        <v>5</v>
      </c>
      <c r="C30" s="119" t="s">
        <v>5</v>
      </c>
      <c r="D30" s="119" t="s">
        <v>5</v>
      </c>
      <c r="E30" s="119" t="s">
        <v>5</v>
      </c>
    </row>
    <row r="31" spans="1:5" ht="46.5" customHeight="1">
      <c r="A31" s="118" t="s">
        <v>467</v>
      </c>
      <c r="B31" s="119" t="s">
        <v>5</v>
      </c>
      <c r="C31" s="119" t="s">
        <v>5</v>
      </c>
      <c r="D31" s="119" t="s">
        <v>5</v>
      </c>
      <c r="E31" s="119" t="s">
        <v>5</v>
      </c>
    </row>
    <row r="32" spans="1:5" ht="13.5">
      <c r="A32" s="20"/>
      <c r="B32" s="20"/>
      <c r="C32" s="20"/>
      <c r="D32" s="20"/>
      <c r="E32" s="20"/>
    </row>
    <row r="33" ht="12.75">
      <c r="B33" s="120" t="s">
        <v>468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8.8515625" defaultRowHeight="12.75"/>
  <cols>
    <col min="3" max="3" width="13.140625" style="0" customWidth="1"/>
    <col min="4" max="5" width="13.7109375" style="0" customWidth="1"/>
    <col min="6" max="6" width="9.57421875" style="0" customWidth="1"/>
    <col min="7" max="7" width="21.57421875" style="0" customWidth="1"/>
    <col min="8" max="8" width="29.57421875" style="0" customWidth="1"/>
    <col min="9" max="9" width="13.140625" style="0" customWidth="1"/>
    <col min="10" max="10" width="21.140625" style="0" customWidth="1"/>
    <col min="12" max="12" width="11.7109375" style="0" customWidth="1"/>
    <col min="13" max="13" width="10.57421875" style="0" customWidth="1"/>
  </cols>
  <sheetData>
    <row r="1" spans="1:13" ht="27.75">
      <c r="A1" s="84" t="s">
        <v>469</v>
      </c>
      <c r="B1" s="84"/>
      <c r="C1" s="84"/>
      <c r="D1" s="84"/>
      <c r="E1" s="84"/>
      <c r="F1" s="84"/>
      <c r="G1" s="84"/>
      <c r="H1" s="84"/>
      <c r="I1" s="84"/>
      <c r="J1" s="84"/>
      <c r="K1" s="84"/>
      <c r="L1" s="84"/>
      <c r="M1" s="84"/>
    </row>
    <row r="2" spans="1:13" ht="14.25">
      <c r="A2" s="85"/>
      <c r="B2" s="85"/>
      <c r="C2" s="85"/>
      <c r="D2" s="85"/>
      <c r="E2" s="85"/>
      <c r="F2" s="85"/>
      <c r="G2" s="85"/>
      <c r="H2" s="86"/>
      <c r="I2" s="86"/>
      <c r="J2" s="86"/>
      <c r="K2" s="86"/>
      <c r="L2" s="86"/>
      <c r="M2" s="99" t="s">
        <v>470</v>
      </c>
    </row>
    <row r="3" spans="1:13" ht="14.25">
      <c r="A3" s="87" t="s">
        <v>471</v>
      </c>
      <c r="B3" s="87" t="s">
        <v>472</v>
      </c>
      <c r="C3" s="87"/>
      <c r="D3" s="88"/>
      <c r="E3" s="87"/>
      <c r="F3" s="87"/>
      <c r="G3" s="87"/>
      <c r="H3" s="89"/>
      <c r="I3" s="89"/>
      <c r="J3" s="89"/>
      <c r="K3" s="89"/>
      <c r="L3" s="89"/>
      <c r="M3" s="100" t="s">
        <v>3</v>
      </c>
    </row>
    <row r="4" spans="1:13" ht="14.25">
      <c r="A4" s="90" t="s">
        <v>7</v>
      </c>
      <c r="B4" s="90" t="s">
        <v>8</v>
      </c>
      <c r="C4" s="90" t="s">
        <v>473</v>
      </c>
      <c r="D4" s="90" t="s">
        <v>474</v>
      </c>
      <c r="E4" s="91" t="s">
        <v>475</v>
      </c>
      <c r="F4" s="91"/>
      <c r="G4" s="91"/>
      <c r="H4" s="91"/>
      <c r="I4" s="91"/>
      <c r="J4" s="90" t="s">
        <v>476</v>
      </c>
      <c r="K4" s="90" t="s">
        <v>477</v>
      </c>
      <c r="L4" s="90" t="s">
        <v>478</v>
      </c>
      <c r="M4" s="90" t="s">
        <v>479</v>
      </c>
    </row>
    <row r="5" spans="1:13" ht="30" customHeight="1">
      <c r="A5" s="90"/>
      <c r="B5" s="90"/>
      <c r="C5" s="90"/>
      <c r="D5" s="90"/>
      <c r="E5" s="91" t="s">
        <v>124</v>
      </c>
      <c r="F5" s="91" t="s">
        <v>480</v>
      </c>
      <c r="G5" s="91" t="s">
        <v>481</v>
      </c>
      <c r="H5" s="91" t="s">
        <v>482</v>
      </c>
      <c r="I5" s="101" t="s">
        <v>483</v>
      </c>
      <c r="J5" s="90"/>
      <c r="K5" s="90"/>
      <c r="L5" s="90"/>
      <c r="M5" s="90"/>
    </row>
    <row r="6" spans="1:13" ht="27.75" customHeight="1">
      <c r="A6" s="92" t="s">
        <v>11</v>
      </c>
      <c r="B6" s="93"/>
      <c r="C6" s="94">
        <v>1</v>
      </c>
      <c r="D6" s="94">
        <v>2</v>
      </c>
      <c r="E6" s="94">
        <v>3</v>
      </c>
      <c r="F6" s="94">
        <v>4</v>
      </c>
      <c r="G6" s="94">
        <v>5</v>
      </c>
      <c r="H6" s="94">
        <v>6</v>
      </c>
      <c r="I6" s="94">
        <v>7</v>
      </c>
      <c r="J6" s="94">
        <v>8</v>
      </c>
      <c r="K6" s="94">
        <v>9</v>
      </c>
      <c r="L6" s="94">
        <v>10</v>
      </c>
      <c r="M6" s="94">
        <v>11</v>
      </c>
    </row>
    <row r="7" spans="1:13" s="83" customFormat="1" ht="36.75" customHeight="1">
      <c r="A7" s="95" t="s">
        <v>129</v>
      </c>
      <c r="B7" s="96">
        <v>1</v>
      </c>
      <c r="C7" s="97">
        <f>D7+E7+L7</f>
        <v>1369329.76</v>
      </c>
      <c r="D7" s="97">
        <v>978618.76</v>
      </c>
      <c r="E7" s="97">
        <v>382731</v>
      </c>
      <c r="F7" s="97">
        <v>0</v>
      </c>
      <c r="G7" s="97">
        <v>254868</v>
      </c>
      <c r="H7" s="97">
        <v>0</v>
      </c>
      <c r="I7" s="97">
        <v>127863</v>
      </c>
      <c r="J7" s="97">
        <v>0</v>
      </c>
      <c r="K7" s="97">
        <v>0</v>
      </c>
      <c r="L7" s="97">
        <v>7980</v>
      </c>
      <c r="M7" s="97">
        <v>0</v>
      </c>
    </row>
    <row r="8" spans="1:13" ht="79.5" customHeight="1">
      <c r="A8" s="98" t="s">
        <v>484</v>
      </c>
      <c r="B8" s="98"/>
      <c r="C8" s="98"/>
      <c r="D8" s="98"/>
      <c r="E8" s="98"/>
      <c r="F8" s="98"/>
      <c r="G8" s="98"/>
      <c r="H8" s="98"/>
      <c r="I8" s="98"/>
      <c r="J8" s="98"/>
      <c r="K8" s="98"/>
      <c r="L8" s="98"/>
      <c r="M8" s="9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G5" sqref="G5"/>
    </sheetView>
  </sheetViews>
  <sheetFormatPr defaultColWidth="8.8515625" defaultRowHeight="12.75"/>
  <cols>
    <col min="1" max="1" width="21.57421875" style="0" customWidth="1"/>
    <col min="2" max="2" width="24.28125" style="0" customWidth="1"/>
    <col min="3" max="3" width="21.28125" style="0" customWidth="1"/>
    <col min="4" max="4" width="57.28125" style="0" customWidth="1"/>
  </cols>
  <sheetData>
    <row r="1" spans="1:4" ht="21.75">
      <c r="A1" s="70" t="s">
        <v>485</v>
      </c>
      <c r="B1" s="70"/>
      <c r="C1" s="70"/>
      <c r="D1" s="70"/>
    </row>
    <row r="2" spans="1:4" ht="14.25">
      <c r="A2" s="71" t="s">
        <v>2</v>
      </c>
      <c r="B2" s="71"/>
      <c r="C2" s="72"/>
      <c r="D2" s="21" t="s">
        <v>486</v>
      </c>
    </row>
    <row r="3" spans="1:4" ht="46.5">
      <c r="A3" s="73" t="s">
        <v>487</v>
      </c>
      <c r="B3" s="74" t="s">
        <v>488</v>
      </c>
      <c r="C3" s="75"/>
      <c r="D3" s="37" t="s">
        <v>489</v>
      </c>
    </row>
    <row r="4" spans="1:4" ht="57">
      <c r="A4" s="76"/>
      <c r="B4" s="74" t="s">
        <v>490</v>
      </c>
      <c r="C4" s="75"/>
      <c r="D4" s="77" t="s">
        <v>491</v>
      </c>
    </row>
    <row r="5" spans="1:4" ht="57">
      <c r="A5" s="76"/>
      <c r="B5" s="74" t="s">
        <v>492</v>
      </c>
      <c r="C5" s="75"/>
      <c r="D5" s="77" t="s">
        <v>493</v>
      </c>
    </row>
    <row r="6" spans="1:4" ht="28.5">
      <c r="A6" s="76"/>
      <c r="B6" s="74" t="s">
        <v>494</v>
      </c>
      <c r="C6" s="75"/>
      <c r="D6" s="77" t="s">
        <v>495</v>
      </c>
    </row>
    <row r="7" spans="1:4" ht="72">
      <c r="A7" s="78"/>
      <c r="B7" s="74" t="s">
        <v>496</v>
      </c>
      <c r="C7" s="75"/>
      <c r="D7" s="77" t="s">
        <v>497</v>
      </c>
    </row>
    <row r="8" spans="1:4" ht="30.75">
      <c r="A8" s="73" t="s">
        <v>498</v>
      </c>
      <c r="B8" s="74" t="s">
        <v>499</v>
      </c>
      <c r="C8" s="75"/>
      <c r="D8" s="37" t="s">
        <v>500</v>
      </c>
    </row>
    <row r="9" spans="1:4" ht="30.75">
      <c r="A9" s="76"/>
      <c r="B9" s="73" t="s">
        <v>501</v>
      </c>
      <c r="C9" s="44" t="s">
        <v>502</v>
      </c>
      <c r="D9" s="37" t="s">
        <v>503</v>
      </c>
    </row>
    <row r="10" spans="1:4" ht="30.75">
      <c r="A10" s="78"/>
      <c r="B10" s="78"/>
      <c r="C10" s="44" t="s">
        <v>504</v>
      </c>
      <c r="D10" s="37" t="s">
        <v>505</v>
      </c>
    </row>
    <row r="11" spans="1:4" ht="30.75">
      <c r="A11" s="74" t="s">
        <v>506</v>
      </c>
      <c r="B11" s="79"/>
      <c r="C11" s="75"/>
      <c r="D11" s="37" t="s">
        <v>507</v>
      </c>
    </row>
    <row r="12" spans="1:4" ht="15">
      <c r="A12" s="74" t="s">
        <v>508</v>
      </c>
      <c r="B12" s="79"/>
      <c r="C12" s="75"/>
      <c r="D12" s="37" t="s">
        <v>509</v>
      </c>
    </row>
    <row r="13" spans="1:4" ht="30.75">
      <c r="A13" s="74" t="s">
        <v>510</v>
      </c>
      <c r="B13" s="79"/>
      <c r="C13" s="75"/>
      <c r="D13" s="37" t="s">
        <v>511</v>
      </c>
    </row>
    <row r="14" spans="1:4" ht="30.75">
      <c r="A14" s="74" t="s">
        <v>512</v>
      </c>
      <c r="B14" s="79"/>
      <c r="C14" s="75"/>
      <c r="D14" s="37" t="s">
        <v>513</v>
      </c>
    </row>
    <row r="15" spans="1:4" ht="15">
      <c r="A15" s="74" t="s">
        <v>514</v>
      </c>
      <c r="B15" s="79"/>
      <c r="C15" s="75"/>
      <c r="D15" s="37" t="s">
        <v>5</v>
      </c>
    </row>
    <row r="16" spans="1:4" ht="14.25">
      <c r="A16" s="80" t="s">
        <v>515</v>
      </c>
      <c r="B16" s="81"/>
      <c r="C16" s="81"/>
      <c r="D16" s="82"/>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tabSelected="1" zoomScaleSheetLayoutView="100" workbookViewId="0" topLeftCell="B16">
      <selection activeCell="G36" sqref="G36"/>
    </sheetView>
  </sheetViews>
  <sheetFormatPr defaultColWidth="8.8515625" defaultRowHeight="12.75"/>
  <cols>
    <col min="1" max="1" width="21.00390625" style="0" customWidth="1"/>
    <col min="2" max="2" width="13.28125" style="0" customWidth="1"/>
    <col min="3" max="3" width="24.140625" style="0" customWidth="1"/>
    <col min="4" max="4" width="38.140625" style="0" customWidth="1"/>
    <col min="5" max="5" width="17.421875" style="0" customWidth="1"/>
    <col min="6" max="6" width="17.28125" style="0" customWidth="1"/>
    <col min="7" max="7" width="19.28125" style="0" customWidth="1"/>
    <col min="8" max="8" width="13.140625" style="0" bestFit="1" customWidth="1"/>
    <col min="9" max="9" width="16.8515625" style="0" customWidth="1"/>
    <col min="10" max="10" width="26.8515625" style="0" customWidth="1"/>
  </cols>
  <sheetData>
    <row r="1" spans="1:10" ht="30">
      <c r="A1" s="30" t="s">
        <v>516</v>
      </c>
      <c r="B1" s="30"/>
      <c r="C1" s="30"/>
      <c r="D1" s="30"/>
      <c r="E1" s="30"/>
      <c r="F1" s="30"/>
      <c r="G1" s="30"/>
      <c r="H1" s="30"/>
      <c r="I1" s="30"/>
      <c r="J1" s="30"/>
    </row>
    <row r="2" spans="1:10" ht="12" customHeight="1">
      <c r="A2" s="31"/>
      <c r="B2" s="31"/>
      <c r="C2" s="31"/>
      <c r="D2" s="31"/>
      <c r="E2" s="31"/>
      <c r="F2" s="31"/>
      <c r="G2" s="31"/>
      <c r="H2" s="31"/>
      <c r="I2" s="31"/>
      <c r="J2" s="21" t="s">
        <v>517</v>
      </c>
    </row>
    <row r="3" spans="1:10" ht="15">
      <c r="A3" s="32" t="s">
        <v>518</v>
      </c>
      <c r="B3" s="33" t="s">
        <v>519</v>
      </c>
      <c r="C3" s="34"/>
      <c r="D3" s="34"/>
      <c r="E3" s="34"/>
      <c r="F3" s="34"/>
      <c r="G3" s="34"/>
      <c r="H3" s="34"/>
      <c r="I3" s="34"/>
      <c r="J3" s="34"/>
    </row>
    <row r="4" spans="1:10" ht="15">
      <c r="A4" s="35" t="s">
        <v>520</v>
      </c>
      <c r="B4" s="35"/>
      <c r="C4" s="35"/>
      <c r="D4" s="35"/>
      <c r="E4" s="35"/>
      <c r="F4" s="35"/>
      <c r="G4" s="35"/>
      <c r="H4" s="35"/>
      <c r="I4" s="35"/>
      <c r="J4" s="35" t="s">
        <v>521</v>
      </c>
    </row>
    <row r="5" spans="1:10" ht="15">
      <c r="A5" s="35" t="s">
        <v>522</v>
      </c>
      <c r="B5" s="36" t="s">
        <v>523</v>
      </c>
      <c r="C5" s="37" t="s">
        <v>524</v>
      </c>
      <c r="D5" s="37"/>
      <c r="E5" s="37"/>
      <c r="F5" s="37"/>
      <c r="G5" s="37"/>
      <c r="H5" s="37"/>
      <c r="I5" s="37"/>
      <c r="J5" s="36" t="s">
        <v>525</v>
      </c>
    </row>
    <row r="6" spans="1:10" ht="105.75" customHeight="1">
      <c r="A6" s="35"/>
      <c r="B6" s="36" t="s">
        <v>526</v>
      </c>
      <c r="C6" s="37" t="s">
        <v>527</v>
      </c>
      <c r="D6" s="37"/>
      <c r="E6" s="37"/>
      <c r="F6" s="37"/>
      <c r="G6" s="37"/>
      <c r="H6" s="37"/>
      <c r="I6" s="37"/>
      <c r="J6" s="37" t="s">
        <v>528</v>
      </c>
    </row>
    <row r="7" spans="1:10" ht="21.75">
      <c r="A7" s="38" t="s">
        <v>529</v>
      </c>
      <c r="B7" s="38"/>
      <c r="C7" s="38"/>
      <c r="D7" s="38"/>
      <c r="E7" s="38"/>
      <c r="F7" s="38"/>
      <c r="G7" s="38"/>
      <c r="H7" s="38"/>
      <c r="I7" s="38"/>
      <c r="J7" s="38"/>
    </row>
    <row r="8" spans="1:10" ht="15">
      <c r="A8" s="39" t="s">
        <v>529</v>
      </c>
      <c r="B8" s="39" t="s">
        <v>530</v>
      </c>
      <c r="C8" s="39"/>
      <c r="D8" s="39"/>
      <c r="E8" s="39"/>
      <c r="F8" s="39"/>
      <c r="G8" s="35" t="s">
        <v>531</v>
      </c>
      <c r="H8" s="35"/>
      <c r="I8" s="35"/>
      <c r="J8" s="35"/>
    </row>
    <row r="9" spans="1:10" ht="72.75" customHeight="1">
      <c r="A9" s="39" t="s">
        <v>532</v>
      </c>
      <c r="B9" s="40" t="s">
        <v>533</v>
      </c>
      <c r="C9" s="41"/>
      <c r="D9" s="41"/>
      <c r="E9" s="41"/>
      <c r="F9" s="42"/>
      <c r="G9" s="40" t="s">
        <v>534</v>
      </c>
      <c r="H9" s="41"/>
      <c r="I9" s="41"/>
      <c r="J9" s="42"/>
    </row>
    <row r="10" spans="1:10" ht="21.75">
      <c r="A10" s="43" t="s">
        <v>535</v>
      </c>
      <c r="B10" s="43"/>
      <c r="C10" s="43"/>
      <c r="D10" s="43"/>
      <c r="E10" s="43"/>
      <c r="F10" s="43"/>
      <c r="G10" s="43"/>
      <c r="H10" s="43"/>
      <c r="I10" s="43"/>
      <c r="J10" s="43"/>
    </row>
    <row r="11" spans="1:10" ht="15">
      <c r="A11" s="39" t="s">
        <v>536</v>
      </c>
      <c r="B11" s="39" t="s">
        <v>537</v>
      </c>
      <c r="C11" s="44" t="s">
        <v>538</v>
      </c>
      <c r="D11" s="44"/>
      <c r="E11" s="44" t="s">
        <v>539</v>
      </c>
      <c r="F11" s="44"/>
      <c r="G11" s="44"/>
      <c r="H11" s="45" t="s">
        <v>540</v>
      </c>
      <c r="I11" s="44" t="s">
        <v>541</v>
      </c>
      <c r="J11" s="45" t="s">
        <v>542</v>
      </c>
    </row>
    <row r="12" spans="1:10" ht="15">
      <c r="A12" s="39"/>
      <c r="B12" s="39"/>
      <c r="C12" s="44"/>
      <c r="D12" s="44"/>
      <c r="E12" s="39" t="s">
        <v>543</v>
      </c>
      <c r="F12" s="39" t="s">
        <v>544</v>
      </c>
      <c r="G12" s="39" t="s">
        <v>545</v>
      </c>
      <c r="H12" s="44"/>
      <c r="I12" s="44"/>
      <c r="J12" s="45"/>
    </row>
    <row r="13" spans="1:10" ht="15">
      <c r="A13" s="46" t="s">
        <v>5</v>
      </c>
      <c r="B13" s="39"/>
      <c r="C13" s="37" t="s">
        <v>5</v>
      </c>
      <c r="D13" s="37"/>
      <c r="E13" s="47">
        <v>90.08</v>
      </c>
      <c r="F13" s="47">
        <v>90.08</v>
      </c>
      <c r="G13" s="47">
        <v>0</v>
      </c>
      <c r="H13" s="48">
        <v>90.08</v>
      </c>
      <c r="I13" s="63">
        <v>1</v>
      </c>
      <c r="J13" s="37" t="s">
        <v>5</v>
      </c>
    </row>
    <row r="14" spans="1:10" ht="99.75" customHeight="1">
      <c r="A14" s="46" t="s">
        <v>546</v>
      </c>
      <c r="B14" s="39" t="s">
        <v>547</v>
      </c>
      <c r="C14" s="37" t="s">
        <v>548</v>
      </c>
      <c r="D14" s="37"/>
      <c r="E14" s="47">
        <v>90.08</v>
      </c>
      <c r="F14" s="47">
        <v>90.08</v>
      </c>
      <c r="G14" s="47">
        <v>0</v>
      </c>
      <c r="H14" s="48">
        <v>90.08</v>
      </c>
      <c r="I14" s="63">
        <v>1</v>
      </c>
      <c r="J14" s="37" t="s">
        <v>5</v>
      </c>
    </row>
    <row r="15" spans="1:10" ht="21.75">
      <c r="A15" s="43" t="s">
        <v>549</v>
      </c>
      <c r="B15" s="43"/>
      <c r="C15" s="43"/>
      <c r="D15" s="43"/>
      <c r="E15" s="43"/>
      <c r="F15" s="43"/>
      <c r="G15" s="43"/>
      <c r="H15" s="43"/>
      <c r="I15" s="43"/>
      <c r="J15" s="43"/>
    </row>
    <row r="16" spans="1:10" ht="14.25">
      <c r="A16" s="49" t="s">
        <v>550</v>
      </c>
      <c r="B16" s="50"/>
      <c r="C16" s="51"/>
      <c r="D16" s="52" t="s">
        <v>551</v>
      </c>
      <c r="E16" s="53" t="s">
        <v>552</v>
      </c>
      <c r="F16" s="53" t="s">
        <v>553</v>
      </c>
      <c r="G16" s="53" t="s">
        <v>554</v>
      </c>
      <c r="H16" s="54" t="s">
        <v>555</v>
      </c>
      <c r="I16" s="64"/>
      <c r="J16" s="65"/>
    </row>
    <row r="17" spans="1:10" ht="15">
      <c r="A17" s="55" t="s">
        <v>556</v>
      </c>
      <c r="B17" s="56" t="s">
        <v>557</v>
      </c>
      <c r="C17" s="56" t="s">
        <v>558</v>
      </c>
      <c r="D17" s="57"/>
      <c r="E17" s="58"/>
      <c r="F17" s="58"/>
      <c r="G17" s="58"/>
      <c r="H17" s="59"/>
      <c r="I17" s="66"/>
      <c r="J17" s="67"/>
    </row>
    <row r="18" spans="1:10" ht="14.25">
      <c r="A18" s="16" t="s">
        <v>559</v>
      </c>
      <c r="B18" s="16" t="s">
        <v>5</v>
      </c>
      <c r="C18" s="16" t="s">
        <v>5</v>
      </c>
      <c r="D18" s="60"/>
      <c r="E18" s="60" t="s">
        <v>5</v>
      </c>
      <c r="F18" s="60" t="s">
        <v>5</v>
      </c>
      <c r="G18" s="60" t="s">
        <v>5</v>
      </c>
      <c r="H18" s="61" t="s">
        <v>5</v>
      </c>
      <c r="I18" s="68"/>
      <c r="J18" s="69"/>
    </row>
    <row r="19" spans="1:10" ht="14.25">
      <c r="A19" s="16" t="s">
        <v>5</v>
      </c>
      <c r="B19" s="16" t="s">
        <v>560</v>
      </c>
      <c r="C19" s="16" t="s">
        <v>5</v>
      </c>
      <c r="D19" s="60"/>
      <c r="E19" s="60" t="s">
        <v>5</v>
      </c>
      <c r="F19" s="60" t="s">
        <v>5</v>
      </c>
      <c r="G19" s="60" t="s">
        <v>5</v>
      </c>
      <c r="H19" s="61" t="s">
        <v>5</v>
      </c>
      <c r="I19" s="68"/>
      <c r="J19" s="69"/>
    </row>
    <row r="20" spans="1:10" ht="42.75" customHeight="1">
      <c r="A20" s="16" t="s">
        <v>5</v>
      </c>
      <c r="B20" s="16" t="s">
        <v>5</v>
      </c>
      <c r="C20" s="16" t="s">
        <v>561</v>
      </c>
      <c r="D20" s="60" t="s">
        <v>562</v>
      </c>
      <c r="E20" s="60" t="s">
        <v>79</v>
      </c>
      <c r="F20" s="60" t="s">
        <v>563</v>
      </c>
      <c r="G20" s="60" t="s">
        <v>564</v>
      </c>
      <c r="H20" s="61" t="s">
        <v>565</v>
      </c>
      <c r="I20" s="68"/>
      <c r="J20" s="69"/>
    </row>
    <row r="21" spans="1:10" ht="14.25">
      <c r="A21" s="16" t="s">
        <v>5</v>
      </c>
      <c r="B21" s="16" t="s">
        <v>5</v>
      </c>
      <c r="C21" s="16" t="s">
        <v>566</v>
      </c>
      <c r="D21" s="60" t="s">
        <v>567</v>
      </c>
      <c r="E21" s="60">
        <v>2</v>
      </c>
      <c r="F21" s="60" t="s">
        <v>568</v>
      </c>
      <c r="G21" s="60" t="s">
        <v>25</v>
      </c>
      <c r="H21" s="61"/>
      <c r="I21" s="68"/>
      <c r="J21" s="69"/>
    </row>
    <row r="22" spans="1:10" ht="14.25">
      <c r="A22" s="16" t="s">
        <v>5</v>
      </c>
      <c r="B22" s="16" t="s">
        <v>5</v>
      </c>
      <c r="C22" s="16" t="s">
        <v>569</v>
      </c>
      <c r="D22" s="60" t="s">
        <v>567</v>
      </c>
      <c r="E22" s="60">
        <v>1</v>
      </c>
      <c r="F22" s="60" t="s">
        <v>570</v>
      </c>
      <c r="G22" s="60" t="s">
        <v>12</v>
      </c>
      <c r="H22" s="61" t="s">
        <v>5</v>
      </c>
      <c r="I22" s="68"/>
      <c r="J22" s="69"/>
    </row>
    <row r="23" spans="1:10" ht="14.25">
      <c r="A23" s="16" t="s">
        <v>5</v>
      </c>
      <c r="B23" s="16" t="s">
        <v>5</v>
      </c>
      <c r="C23" s="16" t="s">
        <v>571</v>
      </c>
      <c r="D23" s="60" t="s">
        <v>567</v>
      </c>
      <c r="E23" s="60">
        <v>20</v>
      </c>
      <c r="F23" s="60" t="s">
        <v>568</v>
      </c>
      <c r="G23" s="60" t="s">
        <v>77</v>
      </c>
      <c r="H23" s="61" t="s">
        <v>5</v>
      </c>
      <c r="I23" s="68"/>
      <c r="J23" s="69"/>
    </row>
    <row r="24" spans="1:10" ht="14.25">
      <c r="A24" s="16" t="s">
        <v>572</v>
      </c>
      <c r="B24" s="16" t="s">
        <v>5</v>
      </c>
      <c r="C24" s="16" t="s">
        <v>5</v>
      </c>
      <c r="D24" s="60"/>
      <c r="E24" s="60" t="s">
        <v>5</v>
      </c>
      <c r="F24" s="60" t="s">
        <v>5</v>
      </c>
      <c r="G24" s="60" t="s">
        <v>5</v>
      </c>
      <c r="H24" s="61" t="s">
        <v>5</v>
      </c>
      <c r="I24" s="68"/>
      <c r="J24" s="69"/>
    </row>
    <row r="25" spans="1:10" ht="14.25">
      <c r="A25" s="16" t="s">
        <v>5</v>
      </c>
      <c r="B25" s="16" t="s">
        <v>573</v>
      </c>
      <c r="C25" s="16" t="s">
        <v>5</v>
      </c>
      <c r="D25" s="60"/>
      <c r="E25" s="60" t="s">
        <v>5</v>
      </c>
      <c r="F25" s="60" t="s">
        <v>5</v>
      </c>
      <c r="G25" s="60" t="s">
        <v>5</v>
      </c>
      <c r="H25" s="61" t="s">
        <v>5</v>
      </c>
      <c r="I25" s="68"/>
      <c r="J25" s="69"/>
    </row>
    <row r="26" spans="1:10" ht="14.25">
      <c r="A26" s="16" t="s">
        <v>5</v>
      </c>
      <c r="B26" s="16" t="s">
        <v>5</v>
      </c>
      <c r="C26" s="16" t="s">
        <v>574</v>
      </c>
      <c r="D26" s="60" t="s">
        <v>575</v>
      </c>
      <c r="E26" s="60">
        <v>100</v>
      </c>
      <c r="F26" s="60" t="s">
        <v>576</v>
      </c>
      <c r="G26" s="60" t="s">
        <v>577</v>
      </c>
      <c r="H26" s="61" t="s">
        <v>5</v>
      </c>
      <c r="I26" s="68"/>
      <c r="J26" s="69"/>
    </row>
    <row r="27" spans="1:10" ht="14.25">
      <c r="A27" s="16" t="s">
        <v>5</v>
      </c>
      <c r="B27" s="16" t="s">
        <v>5</v>
      </c>
      <c r="C27" s="16" t="s">
        <v>578</v>
      </c>
      <c r="D27" s="60" t="s">
        <v>567</v>
      </c>
      <c r="E27" s="60">
        <v>90</v>
      </c>
      <c r="F27" s="60" t="s">
        <v>576</v>
      </c>
      <c r="G27" s="60">
        <v>90</v>
      </c>
      <c r="H27" s="61" t="s">
        <v>5</v>
      </c>
      <c r="I27" s="68"/>
      <c r="J27" s="69"/>
    </row>
    <row r="28" spans="1:10" ht="28.5">
      <c r="A28" s="16" t="s">
        <v>5</v>
      </c>
      <c r="B28" s="16" t="s">
        <v>5</v>
      </c>
      <c r="C28" s="62" t="s">
        <v>579</v>
      </c>
      <c r="D28" s="60" t="s">
        <v>567</v>
      </c>
      <c r="E28" s="60">
        <v>90</v>
      </c>
      <c r="F28" s="60" t="s">
        <v>576</v>
      </c>
      <c r="G28" s="60">
        <v>90</v>
      </c>
      <c r="H28" s="61" t="s">
        <v>5</v>
      </c>
      <c r="I28" s="68"/>
      <c r="J28" s="69"/>
    </row>
    <row r="29" spans="1:10" ht="14.25">
      <c r="A29" s="16" t="s">
        <v>580</v>
      </c>
      <c r="B29" s="16" t="s">
        <v>5</v>
      </c>
      <c r="C29" s="16" t="s">
        <v>5</v>
      </c>
      <c r="D29" s="60"/>
      <c r="E29" s="60" t="s">
        <v>5</v>
      </c>
      <c r="F29" s="60" t="s">
        <v>5</v>
      </c>
      <c r="G29" s="60" t="s">
        <v>5</v>
      </c>
      <c r="H29" s="61" t="s">
        <v>5</v>
      </c>
      <c r="I29" s="68"/>
      <c r="J29" s="69"/>
    </row>
    <row r="30" spans="1:10" ht="14.25">
      <c r="A30" s="16" t="s">
        <v>5</v>
      </c>
      <c r="B30" s="16" t="s">
        <v>581</v>
      </c>
      <c r="C30" s="16" t="s">
        <v>5</v>
      </c>
      <c r="D30" s="60"/>
      <c r="E30" s="60" t="s">
        <v>5</v>
      </c>
      <c r="F30" s="60" t="s">
        <v>5</v>
      </c>
      <c r="G30" s="60" t="s">
        <v>5</v>
      </c>
      <c r="H30" s="61" t="s">
        <v>5</v>
      </c>
      <c r="I30" s="68"/>
      <c r="J30" s="69"/>
    </row>
    <row r="31" spans="1:10" ht="14.25">
      <c r="A31" s="16" t="s">
        <v>5</v>
      </c>
      <c r="B31" s="16" t="s">
        <v>5</v>
      </c>
      <c r="C31" s="16" t="s">
        <v>582</v>
      </c>
      <c r="D31" s="60" t="s">
        <v>567</v>
      </c>
      <c r="E31" s="60">
        <v>90</v>
      </c>
      <c r="F31" s="60" t="s">
        <v>576</v>
      </c>
      <c r="G31" s="60" t="s">
        <v>583</v>
      </c>
      <c r="H31" s="61" t="s">
        <v>5</v>
      </c>
      <c r="I31" s="68"/>
      <c r="J31" s="69"/>
    </row>
    <row r="32" spans="1:10" ht="14.25">
      <c r="A32" s="16" t="s">
        <v>5</v>
      </c>
      <c r="B32" s="16" t="s">
        <v>5</v>
      </c>
      <c r="C32" s="16" t="s">
        <v>584</v>
      </c>
      <c r="D32" s="60" t="s">
        <v>567</v>
      </c>
      <c r="E32" s="60">
        <v>90</v>
      </c>
      <c r="F32" s="60" t="s">
        <v>576</v>
      </c>
      <c r="G32" s="60">
        <v>90</v>
      </c>
      <c r="H32" s="61" t="s">
        <v>5</v>
      </c>
      <c r="I32" s="68"/>
      <c r="J32" s="69"/>
    </row>
    <row r="33" spans="1:10" ht="15">
      <c r="A33" s="39" t="s">
        <v>585</v>
      </c>
      <c r="B33" s="40" t="s">
        <v>5</v>
      </c>
      <c r="C33" s="41"/>
      <c r="D33" s="41"/>
      <c r="E33" s="41"/>
      <c r="F33" s="41"/>
      <c r="G33" s="41"/>
      <c r="H33" s="41"/>
      <c r="I33" s="41"/>
      <c r="J33" s="42"/>
    </row>
    <row r="34" spans="1:10" ht="14.25">
      <c r="A34" s="18" t="s">
        <v>586</v>
      </c>
      <c r="B34" s="18"/>
      <c r="C34" s="18"/>
      <c r="D34" s="18"/>
      <c r="E34" s="18"/>
      <c r="F34" s="18"/>
      <c r="G34" s="18"/>
      <c r="H34" s="18"/>
      <c r="I34" s="18"/>
      <c r="J34" s="18"/>
    </row>
    <row r="35" spans="1:10" ht="14.25">
      <c r="A35" s="18" t="s">
        <v>587</v>
      </c>
      <c r="B35" s="18"/>
      <c r="C35" s="18"/>
      <c r="D35" s="18"/>
      <c r="E35" s="18"/>
      <c r="F35" s="18"/>
      <c r="G35" s="18"/>
      <c r="H35" s="18"/>
      <c r="I35" s="18"/>
      <c r="J35" s="18"/>
    </row>
  </sheetData>
  <sheetProtection/>
  <mergeCells count="46">
    <mergeCell ref="A1:J1"/>
    <mergeCell ref="B3:J3"/>
    <mergeCell ref="A4:I4"/>
    <mergeCell ref="C5:I5"/>
    <mergeCell ref="C6:I6"/>
    <mergeCell ref="A7:J7"/>
    <mergeCell ref="B8:F8"/>
    <mergeCell ref="G8:J8"/>
    <mergeCell ref="B9:F9"/>
    <mergeCell ref="G9:J9"/>
    <mergeCell ref="A10:J10"/>
    <mergeCell ref="E11:G11"/>
    <mergeCell ref="C13:D13"/>
    <mergeCell ref="C14:D14"/>
    <mergeCell ref="A15:J15"/>
    <mergeCell ref="A16:C16"/>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B33:J33"/>
    <mergeCell ref="A34:J34"/>
    <mergeCell ref="A35:J35"/>
    <mergeCell ref="A5:A6"/>
    <mergeCell ref="A11:A12"/>
    <mergeCell ref="B11:B12"/>
    <mergeCell ref="D16:D17"/>
    <mergeCell ref="E16:E17"/>
    <mergeCell ref="F16:F17"/>
    <mergeCell ref="G16:G17"/>
    <mergeCell ref="H11:H12"/>
    <mergeCell ref="I11:I12"/>
    <mergeCell ref="J11:J12"/>
    <mergeCell ref="C11:D12"/>
    <mergeCell ref="H16:J1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27"/>
  <sheetViews>
    <sheetView zoomScaleSheetLayoutView="100" workbookViewId="0" topLeftCell="B1">
      <selection activeCell="A22" sqref="A22:L22"/>
    </sheetView>
  </sheetViews>
  <sheetFormatPr defaultColWidth="8.8515625" defaultRowHeight="12.75"/>
  <cols>
    <col min="1" max="1" width="19.00390625" style="0" customWidth="1"/>
    <col min="2" max="2" width="15.8515625" style="0" customWidth="1"/>
    <col min="3" max="3" width="24.00390625" style="0" customWidth="1"/>
    <col min="4" max="4" width="35.421875" style="0" customWidth="1"/>
    <col min="5" max="5" width="19.28125" style="0" customWidth="1"/>
    <col min="6" max="6" width="22.7109375" style="0" customWidth="1"/>
    <col min="7" max="7" width="19.7109375" style="0" customWidth="1"/>
    <col min="8" max="8" width="14.421875" style="0" customWidth="1"/>
    <col min="9" max="9" width="10.7109375" style="0" bestFit="1" customWidth="1"/>
    <col min="10" max="10" width="22.8515625" style="0" customWidth="1"/>
    <col min="11" max="11" width="9.421875" style="0" bestFit="1" customWidth="1"/>
  </cols>
  <sheetData>
    <row r="1" spans="1:12" ht="25.5">
      <c r="A1" s="1" t="s">
        <v>588</v>
      </c>
      <c r="B1" s="1"/>
      <c r="C1" s="1"/>
      <c r="D1" s="1"/>
      <c r="E1" s="1"/>
      <c r="F1" s="1"/>
      <c r="G1" s="1"/>
      <c r="H1" s="1"/>
      <c r="I1" s="1"/>
      <c r="J1" s="1"/>
      <c r="K1" s="1"/>
      <c r="L1" s="1"/>
    </row>
    <row r="2" spans="1:12" ht="15.75" customHeight="1">
      <c r="A2" s="2"/>
      <c r="B2" s="2"/>
      <c r="C2" s="2"/>
      <c r="D2" s="2"/>
      <c r="E2" s="2"/>
      <c r="F2" s="2"/>
      <c r="G2" s="2"/>
      <c r="H2" s="2"/>
      <c r="I2" s="2"/>
      <c r="J2" s="2"/>
      <c r="K2" s="2"/>
      <c r="L2" s="21" t="s">
        <v>589</v>
      </c>
    </row>
    <row r="3" spans="1:12" ht="14.25">
      <c r="A3" s="3" t="s">
        <v>590</v>
      </c>
      <c r="B3" s="3"/>
      <c r="C3" s="4" t="s">
        <v>591</v>
      </c>
      <c r="D3" s="4"/>
      <c r="E3" s="4"/>
      <c r="F3" s="4"/>
      <c r="G3" s="4"/>
      <c r="H3" s="4"/>
      <c r="I3" s="4"/>
      <c r="J3" s="4"/>
      <c r="K3" s="4"/>
      <c r="L3" s="4"/>
    </row>
    <row r="4" spans="1:12" ht="14.25">
      <c r="A4" s="3" t="s">
        <v>592</v>
      </c>
      <c r="B4" s="3"/>
      <c r="C4" s="4" t="s">
        <v>519</v>
      </c>
      <c r="D4" s="4"/>
      <c r="E4" s="4"/>
      <c r="F4" s="4"/>
      <c r="G4" s="4"/>
      <c r="H4" s="5" t="s">
        <v>593</v>
      </c>
      <c r="I4" s="4"/>
      <c r="J4" s="4"/>
      <c r="K4" s="4"/>
      <c r="L4" s="4"/>
    </row>
    <row r="5" spans="1:12" ht="14.25">
      <c r="A5" s="6" t="s">
        <v>594</v>
      </c>
      <c r="B5" s="6"/>
      <c r="C5" s="3"/>
      <c r="D5" s="3" t="s">
        <v>595</v>
      </c>
      <c r="E5" s="3"/>
      <c r="F5" s="3" t="s">
        <v>438</v>
      </c>
      <c r="G5" s="3"/>
      <c r="H5" s="3" t="s">
        <v>596</v>
      </c>
      <c r="I5" s="3" t="s">
        <v>597</v>
      </c>
      <c r="J5" s="3" t="s">
        <v>598</v>
      </c>
      <c r="K5" s="3" t="s">
        <v>599</v>
      </c>
      <c r="L5" s="14" t="s">
        <v>600</v>
      </c>
    </row>
    <row r="6" spans="1:12" ht="14.25">
      <c r="A6" s="6"/>
      <c r="B6" s="6"/>
      <c r="C6" s="7" t="s">
        <v>601</v>
      </c>
      <c r="D6" s="8">
        <v>0</v>
      </c>
      <c r="E6" s="8"/>
      <c r="F6" s="8">
        <v>5</v>
      </c>
      <c r="G6" s="8"/>
      <c r="H6" s="8">
        <v>5</v>
      </c>
      <c r="I6" s="22">
        <v>10</v>
      </c>
      <c r="J6" s="22">
        <v>100</v>
      </c>
      <c r="K6" s="23">
        <v>10</v>
      </c>
      <c r="L6" s="24" t="s">
        <v>5</v>
      </c>
    </row>
    <row r="7" spans="1:12" ht="14.25">
      <c r="A7" s="6"/>
      <c r="B7" s="6"/>
      <c r="C7" s="7" t="s">
        <v>602</v>
      </c>
      <c r="D7" s="8"/>
      <c r="E7" s="8"/>
      <c r="F7" s="8">
        <v>5</v>
      </c>
      <c r="G7" s="8"/>
      <c r="H7" s="8">
        <v>5</v>
      </c>
      <c r="I7" s="6"/>
      <c r="J7" s="22"/>
      <c r="K7" s="3"/>
      <c r="L7" s="24"/>
    </row>
    <row r="8" spans="1:12" ht="14.25">
      <c r="A8" s="6"/>
      <c r="B8" s="6"/>
      <c r="C8" s="7" t="s">
        <v>603</v>
      </c>
      <c r="D8" s="8">
        <v>0</v>
      </c>
      <c r="E8" s="8"/>
      <c r="F8" s="8">
        <v>0</v>
      </c>
      <c r="G8" s="8"/>
      <c r="H8" s="8">
        <v>0</v>
      </c>
      <c r="I8" s="6"/>
      <c r="J8" s="22">
        <v>0</v>
      </c>
      <c r="K8" s="3"/>
      <c r="L8" s="24"/>
    </row>
    <row r="9" spans="1:12" ht="14.25">
      <c r="A9" s="6"/>
      <c r="B9" s="6"/>
      <c r="C9" s="7" t="s">
        <v>604</v>
      </c>
      <c r="D9" s="8">
        <v>0</v>
      </c>
      <c r="E9" s="8"/>
      <c r="F9" s="8">
        <v>0</v>
      </c>
      <c r="G9" s="8"/>
      <c r="H9" s="8">
        <v>0</v>
      </c>
      <c r="I9" s="6"/>
      <c r="J9" s="22">
        <v>0</v>
      </c>
      <c r="K9" s="3"/>
      <c r="L9" s="24"/>
    </row>
    <row r="10" spans="1:12" ht="14.25">
      <c r="A10" s="9" t="s">
        <v>605</v>
      </c>
      <c r="B10" s="5" t="s">
        <v>606</v>
      </c>
      <c r="C10" s="5"/>
      <c r="D10" s="5"/>
      <c r="E10" s="5"/>
      <c r="F10" s="5"/>
      <c r="G10" s="5"/>
      <c r="H10" s="5" t="s">
        <v>531</v>
      </c>
      <c r="I10" s="5"/>
      <c r="J10" s="5"/>
      <c r="K10" s="5"/>
      <c r="L10" s="5"/>
    </row>
    <row r="11" spans="1:12" ht="14.25">
      <c r="A11" s="9"/>
      <c r="B11" s="10" t="s">
        <v>607</v>
      </c>
      <c r="C11" s="10"/>
      <c r="D11" s="10"/>
      <c r="E11" s="10"/>
      <c r="F11" s="10"/>
      <c r="G11" s="10"/>
      <c r="H11" s="10" t="s">
        <v>608</v>
      </c>
      <c r="I11" s="10"/>
      <c r="J11" s="10"/>
      <c r="K11" s="10"/>
      <c r="L11" s="10"/>
    </row>
    <row r="12" spans="1:12" ht="14.25">
      <c r="A12" s="11"/>
      <c r="B12" s="12"/>
      <c r="C12" s="12"/>
      <c r="D12" s="12"/>
      <c r="E12" s="12"/>
      <c r="F12" s="12"/>
      <c r="G12" s="12"/>
      <c r="H12" s="12"/>
      <c r="I12" s="25"/>
      <c r="J12" s="25"/>
      <c r="K12" s="26"/>
      <c r="L12" s="27"/>
    </row>
    <row r="13" spans="1:12" ht="14.25">
      <c r="A13" s="13" t="s">
        <v>609</v>
      </c>
      <c r="B13" s="13"/>
      <c r="C13" s="13"/>
      <c r="D13" s="13"/>
      <c r="E13" s="13"/>
      <c r="F13" s="13"/>
      <c r="G13" s="13"/>
      <c r="H13" s="13"/>
      <c r="I13" s="13"/>
      <c r="J13" s="13"/>
      <c r="K13" s="13"/>
      <c r="L13" s="13"/>
    </row>
    <row r="14" spans="1:12" ht="14.25">
      <c r="A14" s="3" t="s">
        <v>550</v>
      </c>
      <c r="B14" s="3"/>
      <c r="C14" s="3"/>
      <c r="D14" s="3"/>
      <c r="E14" s="3" t="s">
        <v>610</v>
      </c>
      <c r="F14" s="3"/>
      <c r="G14" s="3"/>
      <c r="H14" s="3" t="s">
        <v>554</v>
      </c>
      <c r="I14" s="3" t="s">
        <v>597</v>
      </c>
      <c r="J14" s="3" t="s">
        <v>599</v>
      </c>
      <c r="K14" s="6" t="s">
        <v>555</v>
      </c>
      <c r="L14" s="6"/>
    </row>
    <row r="15" spans="1:12" ht="14.25">
      <c r="A15" s="14" t="s">
        <v>611</v>
      </c>
      <c r="B15" s="14"/>
      <c r="C15" s="15" t="s">
        <v>557</v>
      </c>
      <c r="D15" s="15" t="s">
        <v>558</v>
      </c>
      <c r="E15" s="14" t="s">
        <v>551</v>
      </c>
      <c r="F15" s="14" t="s">
        <v>552</v>
      </c>
      <c r="G15" s="3" t="s">
        <v>553</v>
      </c>
      <c r="H15" s="3"/>
      <c r="I15" s="3"/>
      <c r="J15" s="3"/>
      <c r="K15" s="6"/>
      <c r="L15" s="6"/>
    </row>
    <row r="16" spans="1:12" ht="14.25">
      <c r="A16" s="16" t="s">
        <v>559</v>
      </c>
      <c r="B16" s="16"/>
      <c r="C16" s="16" t="s">
        <v>560</v>
      </c>
      <c r="D16" s="16" t="s">
        <v>612</v>
      </c>
      <c r="E16" s="16" t="s">
        <v>567</v>
      </c>
      <c r="F16" s="16" t="s">
        <v>613</v>
      </c>
      <c r="G16" s="16" t="s">
        <v>563</v>
      </c>
      <c r="H16" s="16" t="s">
        <v>614</v>
      </c>
      <c r="I16" s="28">
        <v>50</v>
      </c>
      <c r="J16" s="28">
        <v>50</v>
      </c>
      <c r="K16" s="29" t="s">
        <v>5</v>
      </c>
      <c r="L16" s="29"/>
    </row>
    <row r="17" spans="1:12" ht="14.25">
      <c r="A17" s="16" t="s">
        <v>572</v>
      </c>
      <c r="B17" s="16"/>
      <c r="C17" s="16" t="s">
        <v>573</v>
      </c>
      <c r="D17" s="16" t="s">
        <v>615</v>
      </c>
      <c r="E17" s="16" t="s">
        <v>567</v>
      </c>
      <c r="F17" s="16" t="s">
        <v>616</v>
      </c>
      <c r="G17" s="16" t="s">
        <v>576</v>
      </c>
      <c r="H17" s="16" t="s">
        <v>616</v>
      </c>
      <c r="I17" s="28">
        <v>30</v>
      </c>
      <c r="J17" s="28">
        <v>30</v>
      </c>
      <c r="K17" s="29" t="s">
        <v>5</v>
      </c>
      <c r="L17" s="29"/>
    </row>
    <row r="18" spans="1:12" ht="14.25">
      <c r="A18" s="16" t="s">
        <v>580</v>
      </c>
      <c r="B18" s="16"/>
      <c r="C18" s="16" t="s">
        <v>581</v>
      </c>
      <c r="D18" s="16" t="s">
        <v>617</v>
      </c>
      <c r="E18" s="16" t="s">
        <v>567</v>
      </c>
      <c r="F18" s="16" t="s">
        <v>583</v>
      </c>
      <c r="G18" s="16" t="s">
        <v>576</v>
      </c>
      <c r="H18" s="16" t="s">
        <v>583</v>
      </c>
      <c r="I18" s="28">
        <v>10</v>
      </c>
      <c r="J18" s="28">
        <v>10</v>
      </c>
      <c r="K18" s="29" t="s">
        <v>5</v>
      </c>
      <c r="L18" s="29"/>
    </row>
    <row r="19" spans="1:12" ht="14.25">
      <c r="A19" s="9" t="s">
        <v>618</v>
      </c>
      <c r="B19" s="9"/>
      <c r="C19" s="9"/>
      <c r="D19" s="10" t="s">
        <v>619</v>
      </c>
      <c r="E19" s="10"/>
      <c r="F19" s="10"/>
      <c r="G19" s="10"/>
      <c r="H19" s="10"/>
      <c r="I19" s="10"/>
      <c r="J19" s="10"/>
      <c r="K19" s="10"/>
      <c r="L19" s="10"/>
    </row>
    <row r="20" spans="1:12" ht="14.25">
      <c r="A20" s="3" t="s">
        <v>620</v>
      </c>
      <c r="B20" s="3"/>
      <c r="C20" s="3"/>
      <c r="D20" s="3"/>
      <c r="E20" s="3"/>
      <c r="F20" s="3"/>
      <c r="G20" s="3"/>
      <c r="H20" s="3"/>
      <c r="I20" s="9" t="s">
        <v>621</v>
      </c>
      <c r="J20" s="9" t="s">
        <v>622</v>
      </c>
      <c r="K20" s="9" t="s">
        <v>623</v>
      </c>
      <c r="L20" s="9"/>
    </row>
    <row r="21" spans="1:12" ht="14.25">
      <c r="A21" s="3"/>
      <c r="B21" s="3"/>
      <c r="C21" s="3"/>
      <c r="D21" s="3"/>
      <c r="E21" s="3"/>
      <c r="F21" s="3"/>
      <c r="G21" s="3"/>
      <c r="H21" s="3"/>
      <c r="I21" s="22">
        <v>100</v>
      </c>
      <c r="J21" s="22">
        <v>100</v>
      </c>
      <c r="K21" s="9" t="s">
        <v>624</v>
      </c>
      <c r="L21" s="9"/>
    </row>
    <row r="22" spans="1:12" ht="75.75" customHeight="1">
      <c r="A22" s="17" t="s">
        <v>625</v>
      </c>
      <c r="B22" s="17"/>
      <c r="C22" s="17"/>
      <c r="D22" s="17"/>
      <c r="E22" s="17"/>
      <c r="F22" s="17"/>
      <c r="G22" s="17"/>
      <c r="H22" s="17"/>
      <c r="I22" s="17"/>
      <c r="J22" s="17"/>
      <c r="K22" s="17"/>
      <c r="L22" s="17"/>
    </row>
    <row r="23" spans="1:12" ht="21.75" customHeight="1">
      <c r="A23" s="18" t="s">
        <v>586</v>
      </c>
      <c r="B23" s="18"/>
      <c r="C23" s="18"/>
      <c r="D23" s="18"/>
      <c r="E23" s="18"/>
      <c r="F23" s="18"/>
      <c r="G23" s="18"/>
      <c r="H23" s="18"/>
      <c r="I23" s="18"/>
      <c r="J23" s="18"/>
      <c r="K23" s="18"/>
      <c r="L23" s="18"/>
    </row>
    <row r="24" spans="1:12" ht="14.25">
      <c r="A24" s="18" t="s">
        <v>587</v>
      </c>
      <c r="B24" s="18"/>
      <c r="C24" s="18"/>
      <c r="D24" s="18"/>
      <c r="E24" s="18"/>
      <c r="F24" s="18"/>
      <c r="G24" s="18"/>
      <c r="H24" s="18"/>
      <c r="I24" s="18"/>
      <c r="J24" s="18"/>
      <c r="K24" s="18"/>
      <c r="L24" s="18"/>
    </row>
    <row r="25" spans="1:12" ht="21" customHeight="1">
      <c r="A25" s="19"/>
      <c r="B25" s="18"/>
      <c r="C25" s="18"/>
      <c r="D25" s="18"/>
      <c r="E25" s="18"/>
      <c r="F25" s="18"/>
      <c r="G25" s="18"/>
      <c r="H25" s="18"/>
      <c r="I25" s="18"/>
      <c r="J25" s="18"/>
      <c r="K25" s="18"/>
      <c r="L25" s="18"/>
    </row>
    <row r="26" spans="1:12" ht="14.25">
      <c r="A26" s="18"/>
      <c r="B26" s="18"/>
      <c r="C26" s="18"/>
      <c r="D26" s="18"/>
      <c r="E26" s="18"/>
      <c r="F26" s="18"/>
      <c r="G26" s="18"/>
      <c r="H26" s="18"/>
      <c r="I26" s="18"/>
      <c r="J26" s="18"/>
      <c r="K26" s="18"/>
      <c r="L26" s="18"/>
    </row>
    <row r="27" spans="1:12" ht="13.5">
      <c r="A27" s="20"/>
      <c r="B27" s="20"/>
      <c r="C27" s="20"/>
      <c r="D27" s="20"/>
      <c r="E27" s="20"/>
      <c r="F27" s="20"/>
      <c r="G27" s="20"/>
      <c r="H27" s="20"/>
      <c r="I27" s="20"/>
      <c r="J27" s="20"/>
      <c r="K27" s="20"/>
      <c r="L27" s="20"/>
    </row>
  </sheetData>
  <sheetProtection/>
  <mergeCells count="50">
    <mergeCell ref="A1:L1"/>
    <mergeCell ref="A3:B3"/>
    <mergeCell ref="C3:L3"/>
    <mergeCell ref="A4:B4"/>
    <mergeCell ref="C4:G4"/>
    <mergeCell ref="I4:L4"/>
    <mergeCell ref="D5:E5"/>
    <mergeCell ref="F5:G5"/>
    <mergeCell ref="D6:E6"/>
    <mergeCell ref="F6:G6"/>
    <mergeCell ref="D7:E7"/>
    <mergeCell ref="F7:G7"/>
    <mergeCell ref="D8:E8"/>
    <mergeCell ref="F8:G8"/>
    <mergeCell ref="D9:E9"/>
    <mergeCell ref="F9:G9"/>
    <mergeCell ref="B10:G10"/>
    <mergeCell ref="H10:L10"/>
    <mergeCell ref="B11:G11"/>
    <mergeCell ref="H11:L11"/>
    <mergeCell ref="K12:L12"/>
    <mergeCell ref="A13:L13"/>
    <mergeCell ref="A14:D14"/>
    <mergeCell ref="E14:G14"/>
    <mergeCell ref="A15:B15"/>
    <mergeCell ref="A16:B16"/>
    <mergeCell ref="K16:L16"/>
    <mergeCell ref="A17:B17"/>
    <mergeCell ref="K17:L17"/>
    <mergeCell ref="A18:B18"/>
    <mergeCell ref="K18:L18"/>
    <mergeCell ref="A19:C19"/>
    <mergeCell ref="D19:L19"/>
    <mergeCell ref="K20:L20"/>
    <mergeCell ref="K21:L21"/>
    <mergeCell ref="A22:L22"/>
    <mergeCell ref="A23:L23"/>
    <mergeCell ref="A24:L24"/>
    <mergeCell ref="A25:L25"/>
    <mergeCell ref="A26:L26"/>
    <mergeCell ref="A10:A11"/>
    <mergeCell ref="H14:H15"/>
    <mergeCell ref="I7:I9"/>
    <mergeCell ref="I14:I15"/>
    <mergeCell ref="J14:J15"/>
    <mergeCell ref="K7:K9"/>
    <mergeCell ref="L6:L9"/>
    <mergeCell ref="A5:B9"/>
    <mergeCell ref="K14:L15"/>
    <mergeCell ref="A20:H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5"/>
  <sheetViews>
    <sheetView workbookViewId="0" topLeftCell="E1">
      <selection activeCell="A2" sqref="A2:IV25"/>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21" t="s">
        <v>114</v>
      </c>
      <c r="G1" s="121" t="s">
        <v>114</v>
      </c>
    </row>
    <row r="2" s="20" customFormat="1" ht="14.25">
      <c r="L2" s="135" t="s">
        <v>115</v>
      </c>
    </row>
    <row r="3" spans="1:12" s="20" customFormat="1" ht="14.25">
      <c r="A3" s="134" t="s">
        <v>2</v>
      </c>
      <c r="L3" s="135" t="s">
        <v>3</v>
      </c>
    </row>
    <row r="4" spans="1:12" s="20" customFormat="1" ht="19.5" customHeight="1">
      <c r="A4" s="152" t="s">
        <v>7</v>
      </c>
      <c r="B4" s="153" t="s">
        <v>5</v>
      </c>
      <c r="C4" s="153" t="s">
        <v>5</v>
      </c>
      <c r="D4" s="153" t="s">
        <v>5</v>
      </c>
      <c r="E4" s="124" t="s">
        <v>98</v>
      </c>
      <c r="F4" s="124" t="s">
        <v>116</v>
      </c>
      <c r="G4" s="124" t="s">
        <v>117</v>
      </c>
      <c r="H4" s="124" t="s">
        <v>118</v>
      </c>
      <c r="I4" s="124" t="s">
        <v>5</v>
      </c>
      <c r="J4" s="124" t="s">
        <v>119</v>
      </c>
      <c r="K4" s="124" t="s">
        <v>120</v>
      </c>
      <c r="L4" s="124" t="s">
        <v>121</v>
      </c>
    </row>
    <row r="5" spans="1:12" s="20" customFormat="1" ht="19.5" customHeight="1">
      <c r="A5" s="125" t="s">
        <v>122</v>
      </c>
      <c r="B5" s="126" t="s">
        <v>5</v>
      </c>
      <c r="C5" s="126" t="s">
        <v>5</v>
      </c>
      <c r="D5" s="127" t="s">
        <v>123</v>
      </c>
      <c r="E5" s="126" t="s">
        <v>5</v>
      </c>
      <c r="F5" s="126" t="s">
        <v>5</v>
      </c>
      <c r="G5" s="126" t="s">
        <v>5</v>
      </c>
      <c r="H5" s="126" t="s">
        <v>124</v>
      </c>
      <c r="I5" s="126" t="s">
        <v>125</v>
      </c>
      <c r="J5" s="126" t="s">
        <v>5</v>
      </c>
      <c r="K5" s="126" t="s">
        <v>5</v>
      </c>
      <c r="L5" s="126" t="s">
        <v>124</v>
      </c>
    </row>
    <row r="6" spans="1:12" s="20" customFormat="1" ht="19.5" customHeight="1">
      <c r="A6" s="125" t="s">
        <v>5</v>
      </c>
      <c r="B6" s="126" t="s">
        <v>5</v>
      </c>
      <c r="C6" s="126" t="s">
        <v>5</v>
      </c>
      <c r="D6" s="127" t="s">
        <v>5</v>
      </c>
      <c r="E6" s="126" t="s">
        <v>5</v>
      </c>
      <c r="F6" s="126" t="s">
        <v>5</v>
      </c>
      <c r="G6" s="126" t="s">
        <v>5</v>
      </c>
      <c r="H6" s="126" t="s">
        <v>5</v>
      </c>
      <c r="I6" s="126" t="s">
        <v>5</v>
      </c>
      <c r="J6" s="126" t="s">
        <v>5</v>
      </c>
      <c r="K6" s="126" t="s">
        <v>5</v>
      </c>
      <c r="L6" s="126" t="s">
        <v>5</v>
      </c>
    </row>
    <row r="7" spans="1:12" s="20" customFormat="1" ht="19.5" customHeight="1">
      <c r="A7" s="125" t="s">
        <v>5</v>
      </c>
      <c r="B7" s="126" t="s">
        <v>5</v>
      </c>
      <c r="C7" s="126" t="s">
        <v>5</v>
      </c>
      <c r="D7" s="127" t="s">
        <v>5</v>
      </c>
      <c r="E7" s="126" t="s">
        <v>5</v>
      </c>
      <c r="F7" s="126" t="s">
        <v>5</v>
      </c>
      <c r="G7" s="126" t="s">
        <v>5</v>
      </c>
      <c r="H7" s="126" t="s">
        <v>5</v>
      </c>
      <c r="I7" s="126" t="s">
        <v>5</v>
      </c>
      <c r="J7" s="126" t="s">
        <v>5</v>
      </c>
      <c r="K7" s="126" t="s">
        <v>5</v>
      </c>
      <c r="L7" s="126" t="s">
        <v>5</v>
      </c>
    </row>
    <row r="8" spans="1:12" s="20" customFormat="1" ht="19.5" customHeight="1">
      <c r="A8" s="149" t="s">
        <v>126</v>
      </c>
      <c r="B8" s="127" t="s">
        <v>127</v>
      </c>
      <c r="C8" s="127" t="s">
        <v>128</v>
      </c>
      <c r="D8" s="127" t="s">
        <v>11</v>
      </c>
      <c r="E8" s="126" t="s">
        <v>12</v>
      </c>
      <c r="F8" s="126" t="s">
        <v>13</v>
      </c>
      <c r="G8" s="126" t="s">
        <v>21</v>
      </c>
      <c r="H8" s="126" t="s">
        <v>25</v>
      </c>
      <c r="I8" s="126" t="s">
        <v>29</v>
      </c>
      <c r="J8" s="126" t="s">
        <v>33</v>
      </c>
      <c r="K8" s="126" t="s">
        <v>37</v>
      </c>
      <c r="L8" s="126" t="s">
        <v>41</v>
      </c>
    </row>
    <row r="9" spans="1:12" s="20" customFormat="1" ht="19.5" customHeight="1">
      <c r="A9" s="149" t="s">
        <v>5</v>
      </c>
      <c r="B9" s="127" t="s">
        <v>5</v>
      </c>
      <c r="C9" s="127" t="s">
        <v>5</v>
      </c>
      <c r="D9" s="127" t="s">
        <v>129</v>
      </c>
      <c r="E9" s="148">
        <v>901879.36</v>
      </c>
      <c r="F9" s="148">
        <v>900822.36</v>
      </c>
      <c r="G9" s="128" t="s">
        <v>5</v>
      </c>
      <c r="H9" s="128" t="s">
        <v>5</v>
      </c>
      <c r="I9" s="128" t="s">
        <v>5</v>
      </c>
      <c r="J9" s="128" t="s">
        <v>5</v>
      </c>
      <c r="K9" s="128" t="s">
        <v>5</v>
      </c>
      <c r="L9" s="148">
        <v>1057</v>
      </c>
    </row>
    <row r="10" spans="1:12" s="20" customFormat="1" ht="19.5" customHeight="1">
      <c r="A10" s="129" t="s">
        <v>130</v>
      </c>
      <c r="B10" s="130" t="s">
        <v>5</v>
      </c>
      <c r="C10" s="130" t="s">
        <v>5</v>
      </c>
      <c r="D10" s="130" t="s">
        <v>131</v>
      </c>
      <c r="E10" s="148">
        <v>693398.73</v>
      </c>
      <c r="F10" s="148">
        <v>692341.73</v>
      </c>
      <c r="G10" s="128" t="s">
        <v>5</v>
      </c>
      <c r="H10" s="128" t="s">
        <v>5</v>
      </c>
      <c r="I10" s="128" t="s">
        <v>5</v>
      </c>
      <c r="J10" s="128" t="s">
        <v>5</v>
      </c>
      <c r="K10" s="128" t="s">
        <v>5</v>
      </c>
      <c r="L10" s="148">
        <v>1057</v>
      </c>
    </row>
    <row r="11" spans="1:12" s="20" customFormat="1" ht="19.5" customHeight="1">
      <c r="A11" s="129" t="s">
        <v>132</v>
      </c>
      <c r="B11" s="130" t="s">
        <v>5</v>
      </c>
      <c r="C11" s="130" t="s">
        <v>5</v>
      </c>
      <c r="D11" s="130" t="s">
        <v>133</v>
      </c>
      <c r="E11" s="148">
        <v>22211.6</v>
      </c>
      <c r="F11" s="148">
        <v>22211.6</v>
      </c>
      <c r="G11" s="128" t="s">
        <v>5</v>
      </c>
      <c r="H11" s="128" t="s">
        <v>5</v>
      </c>
      <c r="I11" s="128" t="s">
        <v>5</v>
      </c>
      <c r="J11" s="128" t="s">
        <v>5</v>
      </c>
      <c r="K11" s="128" t="s">
        <v>5</v>
      </c>
      <c r="L11" s="128" t="s">
        <v>5</v>
      </c>
    </row>
    <row r="12" spans="1:12" s="20" customFormat="1" ht="19.5" customHeight="1">
      <c r="A12" s="129" t="s">
        <v>134</v>
      </c>
      <c r="B12" s="130" t="s">
        <v>5</v>
      </c>
      <c r="C12" s="130" t="s">
        <v>5</v>
      </c>
      <c r="D12" s="130" t="s">
        <v>135</v>
      </c>
      <c r="E12" s="148">
        <v>22211.6</v>
      </c>
      <c r="F12" s="148">
        <v>22211.6</v>
      </c>
      <c r="G12" s="128" t="s">
        <v>5</v>
      </c>
      <c r="H12" s="128" t="s">
        <v>5</v>
      </c>
      <c r="I12" s="128" t="s">
        <v>5</v>
      </c>
      <c r="J12" s="128" t="s">
        <v>5</v>
      </c>
      <c r="K12" s="128" t="s">
        <v>5</v>
      </c>
      <c r="L12" s="128" t="s">
        <v>5</v>
      </c>
    </row>
    <row r="13" spans="1:12" s="20" customFormat="1" ht="19.5" customHeight="1">
      <c r="A13" s="129" t="s">
        <v>136</v>
      </c>
      <c r="B13" s="130" t="s">
        <v>5</v>
      </c>
      <c r="C13" s="130" t="s">
        <v>5</v>
      </c>
      <c r="D13" s="130" t="s">
        <v>137</v>
      </c>
      <c r="E13" s="148">
        <v>671187.13</v>
      </c>
      <c r="F13" s="148">
        <v>670130.13</v>
      </c>
      <c r="G13" s="128" t="s">
        <v>5</v>
      </c>
      <c r="H13" s="128" t="s">
        <v>5</v>
      </c>
      <c r="I13" s="128" t="s">
        <v>5</v>
      </c>
      <c r="J13" s="128" t="s">
        <v>5</v>
      </c>
      <c r="K13" s="128" t="s">
        <v>5</v>
      </c>
      <c r="L13" s="148">
        <v>1057</v>
      </c>
    </row>
    <row r="14" spans="1:12" s="20" customFormat="1" ht="19.5" customHeight="1">
      <c r="A14" s="129" t="s">
        <v>138</v>
      </c>
      <c r="B14" s="130" t="s">
        <v>5</v>
      </c>
      <c r="C14" s="130" t="s">
        <v>5</v>
      </c>
      <c r="D14" s="130" t="s">
        <v>139</v>
      </c>
      <c r="E14" s="148">
        <v>671187.13</v>
      </c>
      <c r="F14" s="148">
        <v>670130.13</v>
      </c>
      <c r="G14" s="128" t="s">
        <v>5</v>
      </c>
      <c r="H14" s="128" t="s">
        <v>5</v>
      </c>
      <c r="I14" s="128" t="s">
        <v>5</v>
      </c>
      <c r="J14" s="128" t="s">
        <v>5</v>
      </c>
      <c r="K14" s="128" t="s">
        <v>5</v>
      </c>
      <c r="L14" s="148">
        <v>1057</v>
      </c>
    </row>
    <row r="15" spans="1:12" s="20" customFormat="1" ht="19.5" customHeight="1">
      <c r="A15" s="129" t="s">
        <v>140</v>
      </c>
      <c r="B15" s="130" t="s">
        <v>5</v>
      </c>
      <c r="C15" s="130" t="s">
        <v>5</v>
      </c>
      <c r="D15" s="130" t="s">
        <v>141</v>
      </c>
      <c r="E15" s="148">
        <v>41832.63</v>
      </c>
      <c r="F15" s="148">
        <v>41832.63</v>
      </c>
      <c r="G15" s="128" t="s">
        <v>5</v>
      </c>
      <c r="H15" s="128" t="s">
        <v>5</v>
      </c>
      <c r="I15" s="128" t="s">
        <v>5</v>
      </c>
      <c r="J15" s="128" t="s">
        <v>5</v>
      </c>
      <c r="K15" s="128" t="s">
        <v>5</v>
      </c>
      <c r="L15" s="128" t="s">
        <v>5</v>
      </c>
    </row>
    <row r="16" spans="1:12" s="20" customFormat="1" ht="19.5" customHeight="1">
      <c r="A16" s="129" t="s">
        <v>142</v>
      </c>
      <c r="B16" s="130" t="s">
        <v>5</v>
      </c>
      <c r="C16" s="130" t="s">
        <v>5</v>
      </c>
      <c r="D16" s="130" t="s">
        <v>143</v>
      </c>
      <c r="E16" s="148">
        <v>41832.63</v>
      </c>
      <c r="F16" s="148">
        <v>41832.63</v>
      </c>
      <c r="G16" s="128" t="s">
        <v>5</v>
      </c>
      <c r="H16" s="128" t="s">
        <v>5</v>
      </c>
      <c r="I16" s="128" t="s">
        <v>5</v>
      </c>
      <c r="J16" s="128" t="s">
        <v>5</v>
      </c>
      <c r="K16" s="128" t="s">
        <v>5</v>
      </c>
      <c r="L16" s="128" t="s">
        <v>5</v>
      </c>
    </row>
    <row r="17" spans="1:12" s="20" customFormat="1" ht="19.5" customHeight="1">
      <c r="A17" s="129" t="s">
        <v>144</v>
      </c>
      <c r="B17" s="130" t="s">
        <v>5</v>
      </c>
      <c r="C17" s="130" t="s">
        <v>5</v>
      </c>
      <c r="D17" s="130" t="s">
        <v>145</v>
      </c>
      <c r="E17" s="148">
        <v>40595.88</v>
      </c>
      <c r="F17" s="148">
        <v>40595.88</v>
      </c>
      <c r="G17" s="128" t="s">
        <v>5</v>
      </c>
      <c r="H17" s="128" t="s">
        <v>5</v>
      </c>
      <c r="I17" s="128" t="s">
        <v>5</v>
      </c>
      <c r="J17" s="128" t="s">
        <v>5</v>
      </c>
      <c r="K17" s="128" t="s">
        <v>5</v>
      </c>
      <c r="L17" s="128" t="s">
        <v>5</v>
      </c>
    </row>
    <row r="18" spans="1:12" s="20" customFormat="1" ht="19.5" customHeight="1">
      <c r="A18" s="129" t="s">
        <v>146</v>
      </c>
      <c r="B18" s="130" t="s">
        <v>5</v>
      </c>
      <c r="C18" s="130" t="s">
        <v>5</v>
      </c>
      <c r="D18" s="130" t="s">
        <v>147</v>
      </c>
      <c r="E18" s="148">
        <v>1236.75</v>
      </c>
      <c r="F18" s="148">
        <v>1236.75</v>
      </c>
      <c r="G18" s="128" t="s">
        <v>5</v>
      </c>
      <c r="H18" s="128" t="s">
        <v>5</v>
      </c>
      <c r="I18" s="128" t="s">
        <v>5</v>
      </c>
      <c r="J18" s="128" t="s">
        <v>5</v>
      </c>
      <c r="K18" s="128" t="s">
        <v>5</v>
      </c>
      <c r="L18" s="128" t="s">
        <v>5</v>
      </c>
    </row>
    <row r="19" spans="1:12" s="20" customFormat="1" ht="19.5" customHeight="1">
      <c r="A19" s="129" t="s">
        <v>148</v>
      </c>
      <c r="B19" s="130" t="s">
        <v>5</v>
      </c>
      <c r="C19" s="130" t="s">
        <v>5</v>
      </c>
      <c r="D19" s="130" t="s">
        <v>149</v>
      </c>
      <c r="E19" s="148">
        <v>116648</v>
      </c>
      <c r="F19" s="148">
        <v>116648</v>
      </c>
      <c r="G19" s="128" t="s">
        <v>5</v>
      </c>
      <c r="H19" s="128" t="s">
        <v>5</v>
      </c>
      <c r="I19" s="128" t="s">
        <v>5</v>
      </c>
      <c r="J19" s="128" t="s">
        <v>5</v>
      </c>
      <c r="K19" s="128" t="s">
        <v>5</v>
      </c>
      <c r="L19" s="128" t="s">
        <v>5</v>
      </c>
    </row>
    <row r="20" spans="1:12" s="20" customFormat="1" ht="19.5" customHeight="1">
      <c r="A20" s="129" t="s">
        <v>150</v>
      </c>
      <c r="B20" s="130" t="s">
        <v>5</v>
      </c>
      <c r="C20" s="130" t="s">
        <v>5</v>
      </c>
      <c r="D20" s="130" t="s">
        <v>151</v>
      </c>
      <c r="E20" s="148">
        <v>116648</v>
      </c>
      <c r="F20" s="148">
        <v>116648</v>
      </c>
      <c r="G20" s="128" t="s">
        <v>5</v>
      </c>
      <c r="H20" s="128" t="s">
        <v>5</v>
      </c>
      <c r="I20" s="128" t="s">
        <v>5</v>
      </c>
      <c r="J20" s="128" t="s">
        <v>5</v>
      </c>
      <c r="K20" s="128" t="s">
        <v>5</v>
      </c>
      <c r="L20" s="128" t="s">
        <v>5</v>
      </c>
    </row>
    <row r="21" spans="1:12" s="20" customFormat="1" ht="19.5" customHeight="1">
      <c r="A21" s="129" t="s">
        <v>152</v>
      </c>
      <c r="B21" s="130" t="s">
        <v>5</v>
      </c>
      <c r="C21" s="130" t="s">
        <v>5</v>
      </c>
      <c r="D21" s="130" t="s">
        <v>153</v>
      </c>
      <c r="E21" s="148">
        <v>116648</v>
      </c>
      <c r="F21" s="148">
        <v>116648</v>
      </c>
      <c r="G21" s="128" t="s">
        <v>5</v>
      </c>
      <c r="H21" s="128" t="s">
        <v>5</v>
      </c>
      <c r="I21" s="128" t="s">
        <v>5</v>
      </c>
      <c r="J21" s="128" t="s">
        <v>5</v>
      </c>
      <c r="K21" s="128" t="s">
        <v>5</v>
      </c>
      <c r="L21" s="128" t="s">
        <v>5</v>
      </c>
    </row>
    <row r="22" spans="1:12" s="20" customFormat="1" ht="19.5" customHeight="1">
      <c r="A22" s="129" t="s">
        <v>154</v>
      </c>
      <c r="B22" s="130" t="s">
        <v>5</v>
      </c>
      <c r="C22" s="130" t="s">
        <v>5</v>
      </c>
      <c r="D22" s="130" t="s">
        <v>155</v>
      </c>
      <c r="E22" s="148">
        <v>50000</v>
      </c>
      <c r="F22" s="148">
        <v>50000</v>
      </c>
      <c r="G22" s="128" t="s">
        <v>5</v>
      </c>
      <c r="H22" s="128" t="s">
        <v>5</v>
      </c>
      <c r="I22" s="128" t="s">
        <v>5</v>
      </c>
      <c r="J22" s="128" t="s">
        <v>5</v>
      </c>
      <c r="K22" s="128" t="s">
        <v>5</v>
      </c>
      <c r="L22" s="128" t="s">
        <v>5</v>
      </c>
    </row>
    <row r="23" spans="1:12" s="20" customFormat="1" ht="19.5" customHeight="1">
      <c r="A23" s="129" t="s">
        <v>156</v>
      </c>
      <c r="B23" s="130" t="s">
        <v>5</v>
      </c>
      <c r="C23" s="130" t="s">
        <v>5</v>
      </c>
      <c r="D23" s="130" t="s">
        <v>157</v>
      </c>
      <c r="E23" s="148">
        <v>50000</v>
      </c>
      <c r="F23" s="148">
        <v>50000</v>
      </c>
      <c r="G23" s="128" t="s">
        <v>5</v>
      </c>
      <c r="H23" s="128" t="s">
        <v>5</v>
      </c>
      <c r="I23" s="128" t="s">
        <v>5</v>
      </c>
      <c r="J23" s="128" t="s">
        <v>5</v>
      </c>
      <c r="K23" s="128" t="s">
        <v>5</v>
      </c>
      <c r="L23" s="128" t="s">
        <v>5</v>
      </c>
    </row>
    <row r="24" spans="1:12" s="20" customFormat="1" ht="19.5" customHeight="1">
      <c r="A24" s="129" t="s">
        <v>158</v>
      </c>
      <c r="B24" s="130" t="s">
        <v>5</v>
      </c>
      <c r="C24" s="130" t="s">
        <v>5</v>
      </c>
      <c r="D24" s="130" t="s">
        <v>159</v>
      </c>
      <c r="E24" s="148">
        <v>50000</v>
      </c>
      <c r="F24" s="148">
        <v>50000</v>
      </c>
      <c r="G24" s="128" t="s">
        <v>5</v>
      </c>
      <c r="H24" s="128" t="s">
        <v>5</v>
      </c>
      <c r="I24" s="128" t="s">
        <v>5</v>
      </c>
      <c r="J24" s="128" t="s">
        <v>5</v>
      </c>
      <c r="K24" s="128" t="s">
        <v>5</v>
      </c>
      <c r="L24" s="128" t="s">
        <v>5</v>
      </c>
    </row>
    <row r="25" spans="1:12" s="20" customFormat="1" ht="19.5" customHeight="1">
      <c r="A25" s="129" t="s">
        <v>160</v>
      </c>
      <c r="B25" s="130" t="s">
        <v>5</v>
      </c>
      <c r="C25" s="130" t="s">
        <v>5</v>
      </c>
      <c r="D25" s="130" t="s">
        <v>5</v>
      </c>
      <c r="E25" s="130" t="s">
        <v>5</v>
      </c>
      <c r="F25" s="130" t="s">
        <v>5</v>
      </c>
      <c r="G25" s="130" t="s">
        <v>5</v>
      </c>
      <c r="H25" s="130" t="s">
        <v>5</v>
      </c>
      <c r="I25" s="130" t="s">
        <v>5</v>
      </c>
      <c r="J25" s="130" t="s">
        <v>5</v>
      </c>
      <c r="K25" s="130" t="s">
        <v>5</v>
      </c>
      <c r="L25" s="130"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4">
      <selection activeCell="A2" sqref="A2:IV25"/>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75">
      <c r="A1" s="121" t="s">
        <v>161</v>
      </c>
      <c r="F1" s="121" t="s">
        <v>161</v>
      </c>
    </row>
    <row r="2" s="20" customFormat="1" ht="14.25">
      <c r="J2" s="135" t="s">
        <v>162</v>
      </c>
    </row>
    <row r="3" spans="1:10" s="20" customFormat="1" ht="14.25">
      <c r="A3" s="134" t="s">
        <v>2</v>
      </c>
      <c r="J3" s="135" t="s">
        <v>3</v>
      </c>
    </row>
    <row r="4" spans="1:10" s="20" customFormat="1" ht="19.5" customHeight="1">
      <c r="A4" s="152" t="s">
        <v>7</v>
      </c>
      <c r="B4" s="153" t="s">
        <v>5</v>
      </c>
      <c r="C4" s="153" t="s">
        <v>5</v>
      </c>
      <c r="D4" s="153" t="s">
        <v>5</v>
      </c>
      <c r="E4" s="124" t="s">
        <v>100</v>
      </c>
      <c r="F4" s="124" t="s">
        <v>163</v>
      </c>
      <c r="G4" s="124" t="s">
        <v>164</v>
      </c>
      <c r="H4" s="124" t="s">
        <v>165</v>
      </c>
      <c r="I4" s="124" t="s">
        <v>166</v>
      </c>
      <c r="J4" s="124" t="s">
        <v>167</v>
      </c>
    </row>
    <row r="5" spans="1:10" s="20" customFormat="1" ht="19.5" customHeight="1">
      <c r="A5" s="125" t="s">
        <v>122</v>
      </c>
      <c r="B5" s="126" t="s">
        <v>5</v>
      </c>
      <c r="C5" s="126" t="s">
        <v>5</v>
      </c>
      <c r="D5" s="127" t="s">
        <v>123</v>
      </c>
      <c r="E5" s="126" t="s">
        <v>5</v>
      </c>
      <c r="F5" s="126" t="s">
        <v>5</v>
      </c>
      <c r="G5" s="126" t="s">
        <v>5</v>
      </c>
      <c r="H5" s="126" t="s">
        <v>5</v>
      </c>
      <c r="I5" s="126" t="s">
        <v>5</v>
      </c>
      <c r="J5" s="126" t="s">
        <v>5</v>
      </c>
    </row>
    <row r="6" spans="1:10" s="20" customFormat="1" ht="19.5" customHeight="1">
      <c r="A6" s="125" t="s">
        <v>5</v>
      </c>
      <c r="B6" s="126" t="s">
        <v>5</v>
      </c>
      <c r="C6" s="126" t="s">
        <v>5</v>
      </c>
      <c r="D6" s="127" t="s">
        <v>5</v>
      </c>
      <c r="E6" s="126" t="s">
        <v>5</v>
      </c>
      <c r="F6" s="126" t="s">
        <v>5</v>
      </c>
      <c r="G6" s="126" t="s">
        <v>5</v>
      </c>
      <c r="H6" s="126" t="s">
        <v>5</v>
      </c>
      <c r="I6" s="126" t="s">
        <v>5</v>
      </c>
      <c r="J6" s="126" t="s">
        <v>5</v>
      </c>
    </row>
    <row r="7" spans="1:10" s="20" customFormat="1" ht="19.5" customHeight="1">
      <c r="A7" s="125" t="s">
        <v>5</v>
      </c>
      <c r="B7" s="126" t="s">
        <v>5</v>
      </c>
      <c r="C7" s="126" t="s">
        <v>5</v>
      </c>
      <c r="D7" s="127" t="s">
        <v>5</v>
      </c>
      <c r="E7" s="126" t="s">
        <v>5</v>
      </c>
      <c r="F7" s="126" t="s">
        <v>5</v>
      </c>
      <c r="G7" s="126" t="s">
        <v>5</v>
      </c>
      <c r="H7" s="126" t="s">
        <v>5</v>
      </c>
      <c r="I7" s="126" t="s">
        <v>5</v>
      </c>
      <c r="J7" s="126" t="s">
        <v>5</v>
      </c>
    </row>
    <row r="8" spans="1:10" s="20" customFormat="1" ht="19.5" customHeight="1">
      <c r="A8" s="149" t="s">
        <v>126</v>
      </c>
      <c r="B8" s="127" t="s">
        <v>127</v>
      </c>
      <c r="C8" s="127" t="s">
        <v>128</v>
      </c>
      <c r="D8" s="127" t="s">
        <v>11</v>
      </c>
      <c r="E8" s="126" t="s">
        <v>12</v>
      </c>
      <c r="F8" s="126" t="s">
        <v>13</v>
      </c>
      <c r="G8" s="126" t="s">
        <v>21</v>
      </c>
      <c r="H8" s="126" t="s">
        <v>25</v>
      </c>
      <c r="I8" s="126" t="s">
        <v>29</v>
      </c>
      <c r="J8" s="126" t="s">
        <v>33</v>
      </c>
    </row>
    <row r="9" spans="1:10" s="20" customFormat="1" ht="19.5" customHeight="1">
      <c r="A9" s="149" t="s">
        <v>5</v>
      </c>
      <c r="B9" s="127" t="s">
        <v>5</v>
      </c>
      <c r="C9" s="127" t="s">
        <v>5</v>
      </c>
      <c r="D9" s="127" t="s">
        <v>129</v>
      </c>
      <c r="E9" s="148">
        <v>903822.36</v>
      </c>
      <c r="F9" s="148">
        <v>853822.36</v>
      </c>
      <c r="G9" s="148">
        <v>50000</v>
      </c>
      <c r="H9" s="128" t="s">
        <v>5</v>
      </c>
      <c r="I9" s="128" t="s">
        <v>5</v>
      </c>
      <c r="J9" s="128" t="s">
        <v>5</v>
      </c>
    </row>
    <row r="10" spans="1:10" s="20" customFormat="1" ht="19.5" customHeight="1">
      <c r="A10" s="129" t="s">
        <v>130</v>
      </c>
      <c r="B10" s="130" t="s">
        <v>5</v>
      </c>
      <c r="C10" s="130" t="s">
        <v>5</v>
      </c>
      <c r="D10" s="130" t="s">
        <v>131</v>
      </c>
      <c r="E10" s="148">
        <v>695341.73</v>
      </c>
      <c r="F10" s="148">
        <v>695341.73</v>
      </c>
      <c r="G10" s="128" t="s">
        <v>5</v>
      </c>
      <c r="H10" s="128" t="s">
        <v>5</v>
      </c>
      <c r="I10" s="128" t="s">
        <v>5</v>
      </c>
      <c r="J10" s="128" t="s">
        <v>5</v>
      </c>
    </row>
    <row r="11" spans="1:10" s="20" customFormat="1" ht="19.5" customHeight="1">
      <c r="A11" s="129" t="s">
        <v>132</v>
      </c>
      <c r="B11" s="130" t="s">
        <v>5</v>
      </c>
      <c r="C11" s="130" t="s">
        <v>5</v>
      </c>
      <c r="D11" s="130" t="s">
        <v>133</v>
      </c>
      <c r="E11" s="148">
        <v>22211.6</v>
      </c>
      <c r="F11" s="148">
        <v>22211.6</v>
      </c>
      <c r="G11" s="128" t="s">
        <v>5</v>
      </c>
      <c r="H11" s="128" t="s">
        <v>5</v>
      </c>
      <c r="I11" s="128" t="s">
        <v>5</v>
      </c>
      <c r="J11" s="128" t="s">
        <v>5</v>
      </c>
    </row>
    <row r="12" spans="1:10" s="20" customFormat="1" ht="19.5" customHeight="1">
      <c r="A12" s="129" t="s">
        <v>134</v>
      </c>
      <c r="B12" s="130" t="s">
        <v>5</v>
      </c>
      <c r="C12" s="130" t="s">
        <v>5</v>
      </c>
      <c r="D12" s="130" t="s">
        <v>135</v>
      </c>
      <c r="E12" s="148">
        <v>22211.6</v>
      </c>
      <c r="F12" s="148">
        <v>22211.6</v>
      </c>
      <c r="G12" s="128" t="s">
        <v>5</v>
      </c>
      <c r="H12" s="128" t="s">
        <v>5</v>
      </c>
      <c r="I12" s="128" t="s">
        <v>5</v>
      </c>
      <c r="J12" s="128" t="s">
        <v>5</v>
      </c>
    </row>
    <row r="13" spans="1:10" s="20" customFormat="1" ht="19.5" customHeight="1">
      <c r="A13" s="129" t="s">
        <v>136</v>
      </c>
      <c r="B13" s="130" t="s">
        <v>5</v>
      </c>
      <c r="C13" s="130" t="s">
        <v>5</v>
      </c>
      <c r="D13" s="130" t="s">
        <v>137</v>
      </c>
      <c r="E13" s="148">
        <v>673130.13</v>
      </c>
      <c r="F13" s="148">
        <v>673130.13</v>
      </c>
      <c r="G13" s="128" t="s">
        <v>5</v>
      </c>
      <c r="H13" s="128" t="s">
        <v>5</v>
      </c>
      <c r="I13" s="128" t="s">
        <v>5</v>
      </c>
      <c r="J13" s="128" t="s">
        <v>5</v>
      </c>
    </row>
    <row r="14" spans="1:10" s="20" customFormat="1" ht="19.5" customHeight="1">
      <c r="A14" s="129" t="s">
        <v>138</v>
      </c>
      <c r="B14" s="130" t="s">
        <v>5</v>
      </c>
      <c r="C14" s="130" t="s">
        <v>5</v>
      </c>
      <c r="D14" s="130" t="s">
        <v>139</v>
      </c>
      <c r="E14" s="148">
        <v>673130.13</v>
      </c>
      <c r="F14" s="148">
        <v>673130.13</v>
      </c>
      <c r="G14" s="128" t="s">
        <v>5</v>
      </c>
      <c r="H14" s="128" t="s">
        <v>5</v>
      </c>
      <c r="I14" s="128" t="s">
        <v>5</v>
      </c>
      <c r="J14" s="128" t="s">
        <v>5</v>
      </c>
    </row>
    <row r="15" spans="1:10" s="20" customFormat="1" ht="19.5" customHeight="1">
      <c r="A15" s="129" t="s">
        <v>140</v>
      </c>
      <c r="B15" s="130" t="s">
        <v>5</v>
      </c>
      <c r="C15" s="130" t="s">
        <v>5</v>
      </c>
      <c r="D15" s="130" t="s">
        <v>141</v>
      </c>
      <c r="E15" s="148">
        <v>41832.63</v>
      </c>
      <c r="F15" s="148">
        <v>41832.63</v>
      </c>
      <c r="G15" s="128" t="s">
        <v>5</v>
      </c>
      <c r="H15" s="128" t="s">
        <v>5</v>
      </c>
      <c r="I15" s="128" t="s">
        <v>5</v>
      </c>
      <c r="J15" s="128" t="s">
        <v>5</v>
      </c>
    </row>
    <row r="16" spans="1:10" s="20" customFormat="1" ht="19.5" customHeight="1">
      <c r="A16" s="129" t="s">
        <v>142</v>
      </c>
      <c r="B16" s="130" t="s">
        <v>5</v>
      </c>
      <c r="C16" s="130" t="s">
        <v>5</v>
      </c>
      <c r="D16" s="130" t="s">
        <v>143</v>
      </c>
      <c r="E16" s="148">
        <v>41832.63</v>
      </c>
      <c r="F16" s="148">
        <v>41832.63</v>
      </c>
      <c r="G16" s="128" t="s">
        <v>5</v>
      </c>
      <c r="H16" s="128" t="s">
        <v>5</v>
      </c>
      <c r="I16" s="128" t="s">
        <v>5</v>
      </c>
      <c r="J16" s="128" t="s">
        <v>5</v>
      </c>
    </row>
    <row r="17" spans="1:10" s="20" customFormat="1" ht="19.5" customHeight="1">
      <c r="A17" s="129" t="s">
        <v>144</v>
      </c>
      <c r="B17" s="130" t="s">
        <v>5</v>
      </c>
      <c r="C17" s="130" t="s">
        <v>5</v>
      </c>
      <c r="D17" s="130" t="s">
        <v>145</v>
      </c>
      <c r="E17" s="148">
        <v>40595.88</v>
      </c>
      <c r="F17" s="148">
        <v>40595.88</v>
      </c>
      <c r="G17" s="128" t="s">
        <v>5</v>
      </c>
      <c r="H17" s="128" t="s">
        <v>5</v>
      </c>
      <c r="I17" s="128" t="s">
        <v>5</v>
      </c>
      <c r="J17" s="128" t="s">
        <v>5</v>
      </c>
    </row>
    <row r="18" spans="1:10" s="20" customFormat="1" ht="19.5" customHeight="1">
      <c r="A18" s="129" t="s">
        <v>146</v>
      </c>
      <c r="B18" s="130" t="s">
        <v>5</v>
      </c>
      <c r="C18" s="130" t="s">
        <v>5</v>
      </c>
      <c r="D18" s="130" t="s">
        <v>147</v>
      </c>
      <c r="E18" s="148">
        <v>1236.75</v>
      </c>
      <c r="F18" s="148">
        <v>1236.75</v>
      </c>
      <c r="G18" s="128" t="s">
        <v>5</v>
      </c>
      <c r="H18" s="128" t="s">
        <v>5</v>
      </c>
      <c r="I18" s="128" t="s">
        <v>5</v>
      </c>
      <c r="J18" s="128" t="s">
        <v>5</v>
      </c>
    </row>
    <row r="19" spans="1:10" s="20" customFormat="1" ht="19.5" customHeight="1">
      <c r="A19" s="129" t="s">
        <v>148</v>
      </c>
      <c r="B19" s="130" t="s">
        <v>5</v>
      </c>
      <c r="C19" s="130" t="s">
        <v>5</v>
      </c>
      <c r="D19" s="130" t="s">
        <v>149</v>
      </c>
      <c r="E19" s="148">
        <v>116648</v>
      </c>
      <c r="F19" s="148">
        <v>116648</v>
      </c>
      <c r="G19" s="128" t="s">
        <v>5</v>
      </c>
      <c r="H19" s="128" t="s">
        <v>5</v>
      </c>
      <c r="I19" s="128" t="s">
        <v>5</v>
      </c>
      <c r="J19" s="128" t="s">
        <v>5</v>
      </c>
    </row>
    <row r="20" spans="1:10" s="20" customFormat="1" ht="19.5" customHeight="1">
      <c r="A20" s="129" t="s">
        <v>150</v>
      </c>
      <c r="B20" s="130" t="s">
        <v>5</v>
      </c>
      <c r="C20" s="130" t="s">
        <v>5</v>
      </c>
      <c r="D20" s="130" t="s">
        <v>151</v>
      </c>
      <c r="E20" s="148">
        <v>116648</v>
      </c>
      <c r="F20" s="148">
        <v>116648</v>
      </c>
      <c r="G20" s="128" t="s">
        <v>5</v>
      </c>
      <c r="H20" s="128" t="s">
        <v>5</v>
      </c>
      <c r="I20" s="128" t="s">
        <v>5</v>
      </c>
      <c r="J20" s="128" t="s">
        <v>5</v>
      </c>
    </row>
    <row r="21" spans="1:10" s="20" customFormat="1" ht="19.5" customHeight="1">
      <c r="A21" s="129" t="s">
        <v>152</v>
      </c>
      <c r="B21" s="130" t="s">
        <v>5</v>
      </c>
      <c r="C21" s="130" t="s">
        <v>5</v>
      </c>
      <c r="D21" s="130" t="s">
        <v>153</v>
      </c>
      <c r="E21" s="148">
        <v>116648</v>
      </c>
      <c r="F21" s="148">
        <v>116648</v>
      </c>
      <c r="G21" s="128" t="s">
        <v>5</v>
      </c>
      <c r="H21" s="128" t="s">
        <v>5</v>
      </c>
      <c r="I21" s="128" t="s">
        <v>5</v>
      </c>
      <c r="J21" s="128" t="s">
        <v>5</v>
      </c>
    </row>
    <row r="22" spans="1:10" s="20" customFormat="1" ht="19.5" customHeight="1">
      <c r="A22" s="129" t="s">
        <v>154</v>
      </c>
      <c r="B22" s="130" t="s">
        <v>5</v>
      </c>
      <c r="C22" s="130" t="s">
        <v>5</v>
      </c>
      <c r="D22" s="130" t="s">
        <v>155</v>
      </c>
      <c r="E22" s="148">
        <v>50000</v>
      </c>
      <c r="F22" s="128" t="s">
        <v>5</v>
      </c>
      <c r="G22" s="148">
        <v>50000</v>
      </c>
      <c r="H22" s="128" t="s">
        <v>5</v>
      </c>
      <c r="I22" s="128" t="s">
        <v>5</v>
      </c>
      <c r="J22" s="128" t="s">
        <v>5</v>
      </c>
    </row>
    <row r="23" spans="1:10" s="20" customFormat="1" ht="19.5" customHeight="1">
      <c r="A23" s="129" t="s">
        <v>156</v>
      </c>
      <c r="B23" s="130" t="s">
        <v>5</v>
      </c>
      <c r="C23" s="130" t="s">
        <v>5</v>
      </c>
      <c r="D23" s="130" t="s">
        <v>157</v>
      </c>
      <c r="E23" s="148">
        <v>50000</v>
      </c>
      <c r="F23" s="128" t="s">
        <v>5</v>
      </c>
      <c r="G23" s="148">
        <v>50000</v>
      </c>
      <c r="H23" s="128" t="s">
        <v>5</v>
      </c>
      <c r="I23" s="128" t="s">
        <v>5</v>
      </c>
      <c r="J23" s="128" t="s">
        <v>5</v>
      </c>
    </row>
    <row r="24" spans="1:10" s="20" customFormat="1" ht="19.5" customHeight="1">
      <c r="A24" s="129" t="s">
        <v>158</v>
      </c>
      <c r="B24" s="130" t="s">
        <v>5</v>
      </c>
      <c r="C24" s="130" t="s">
        <v>5</v>
      </c>
      <c r="D24" s="130" t="s">
        <v>159</v>
      </c>
      <c r="E24" s="148">
        <v>50000</v>
      </c>
      <c r="F24" s="128" t="s">
        <v>5</v>
      </c>
      <c r="G24" s="148">
        <v>50000</v>
      </c>
      <c r="H24" s="128" t="s">
        <v>5</v>
      </c>
      <c r="I24" s="128" t="s">
        <v>5</v>
      </c>
      <c r="J24" s="128" t="s">
        <v>5</v>
      </c>
    </row>
    <row r="25" spans="1:10" s="20" customFormat="1" ht="19.5" customHeight="1">
      <c r="A25" s="129" t="s">
        <v>168</v>
      </c>
      <c r="B25" s="130" t="s">
        <v>5</v>
      </c>
      <c r="C25" s="130" t="s">
        <v>5</v>
      </c>
      <c r="D25" s="130" t="s">
        <v>5</v>
      </c>
      <c r="E25" s="130" t="s">
        <v>5</v>
      </c>
      <c r="F25" s="130" t="s">
        <v>5</v>
      </c>
      <c r="G25" s="130" t="s">
        <v>5</v>
      </c>
      <c r="H25" s="130" t="s">
        <v>5</v>
      </c>
      <c r="I25" s="130" t="s">
        <v>5</v>
      </c>
      <c r="J25" s="130" t="s">
        <v>5</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A2" sqref="A2:IV2"/>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21" t="s">
        <v>169</v>
      </c>
      <c r="D1" s="121" t="s">
        <v>169</v>
      </c>
    </row>
    <row r="2" s="20" customFormat="1" ht="14.25">
      <c r="I2" s="135" t="s">
        <v>170</v>
      </c>
    </row>
    <row r="3" spans="1:9" s="20" customFormat="1" ht="14.25">
      <c r="A3" s="134" t="s">
        <v>2</v>
      </c>
      <c r="I3" s="135" t="s">
        <v>3</v>
      </c>
    </row>
    <row r="4" spans="1:9" s="20" customFormat="1" ht="19.5" customHeight="1">
      <c r="A4" s="136" t="s">
        <v>171</v>
      </c>
      <c r="B4" s="137" t="s">
        <v>5</v>
      </c>
      <c r="C4" s="137" t="s">
        <v>5</v>
      </c>
      <c r="D4" s="137" t="s">
        <v>172</v>
      </c>
      <c r="E4" s="137" t="s">
        <v>5</v>
      </c>
      <c r="F4" s="137" t="s">
        <v>5</v>
      </c>
      <c r="G4" s="137" t="s">
        <v>5</v>
      </c>
      <c r="H4" s="137" t="s">
        <v>5</v>
      </c>
      <c r="I4" s="137" t="s">
        <v>5</v>
      </c>
    </row>
    <row r="5" spans="1:9" s="20" customFormat="1" ht="19.5" customHeight="1">
      <c r="A5" s="150" t="s">
        <v>173</v>
      </c>
      <c r="B5" s="151" t="s">
        <v>8</v>
      </c>
      <c r="C5" s="151" t="s">
        <v>174</v>
      </c>
      <c r="D5" s="151" t="s">
        <v>175</v>
      </c>
      <c r="E5" s="151" t="s">
        <v>8</v>
      </c>
      <c r="F5" s="133" t="s">
        <v>129</v>
      </c>
      <c r="G5" s="151" t="s">
        <v>176</v>
      </c>
      <c r="H5" s="151" t="s">
        <v>177</v>
      </c>
      <c r="I5" s="151" t="s">
        <v>178</v>
      </c>
    </row>
    <row r="6" spans="1:9" s="20" customFormat="1" ht="19.5" customHeight="1">
      <c r="A6" s="150" t="s">
        <v>5</v>
      </c>
      <c r="B6" s="151" t="s">
        <v>5</v>
      </c>
      <c r="C6" s="151" t="s">
        <v>5</v>
      </c>
      <c r="D6" s="151" t="s">
        <v>5</v>
      </c>
      <c r="E6" s="151" t="s">
        <v>5</v>
      </c>
      <c r="F6" s="133" t="s">
        <v>124</v>
      </c>
      <c r="G6" s="151" t="s">
        <v>176</v>
      </c>
      <c r="H6" s="151" t="s">
        <v>5</v>
      </c>
      <c r="I6" s="151" t="s">
        <v>5</v>
      </c>
    </row>
    <row r="7" spans="1:9" s="20" customFormat="1" ht="19.5" customHeight="1">
      <c r="A7" s="138" t="s">
        <v>179</v>
      </c>
      <c r="B7" s="133" t="s">
        <v>5</v>
      </c>
      <c r="C7" s="133" t="s">
        <v>12</v>
      </c>
      <c r="D7" s="133" t="s">
        <v>179</v>
      </c>
      <c r="E7" s="133" t="s">
        <v>5</v>
      </c>
      <c r="F7" s="133" t="s">
        <v>13</v>
      </c>
      <c r="G7" s="133" t="s">
        <v>21</v>
      </c>
      <c r="H7" s="133" t="s">
        <v>25</v>
      </c>
      <c r="I7" s="133" t="s">
        <v>29</v>
      </c>
    </row>
    <row r="8" spans="1:9" s="20" customFormat="1" ht="19.5" customHeight="1">
      <c r="A8" s="139" t="s">
        <v>180</v>
      </c>
      <c r="B8" s="133" t="s">
        <v>12</v>
      </c>
      <c r="C8" s="148">
        <v>900822.36</v>
      </c>
      <c r="D8" s="147" t="s">
        <v>15</v>
      </c>
      <c r="E8" s="133" t="s">
        <v>23</v>
      </c>
      <c r="F8" s="128" t="s">
        <v>5</v>
      </c>
      <c r="G8" s="128" t="s">
        <v>5</v>
      </c>
      <c r="H8" s="128" t="s">
        <v>5</v>
      </c>
      <c r="I8" s="128" t="s">
        <v>5</v>
      </c>
    </row>
    <row r="9" spans="1:9" s="20" customFormat="1" ht="19.5" customHeight="1">
      <c r="A9" s="139" t="s">
        <v>181</v>
      </c>
      <c r="B9" s="133" t="s">
        <v>13</v>
      </c>
      <c r="C9" s="128" t="s">
        <v>5</v>
      </c>
      <c r="D9" s="147" t="s">
        <v>18</v>
      </c>
      <c r="E9" s="133" t="s">
        <v>27</v>
      </c>
      <c r="F9" s="128" t="s">
        <v>5</v>
      </c>
      <c r="G9" s="128" t="s">
        <v>5</v>
      </c>
      <c r="H9" s="128" t="s">
        <v>5</v>
      </c>
      <c r="I9" s="128" t="s">
        <v>5</v>
      </c>
    </row>
    <row r="10" spans="1:9" s="20" customFormat="1" ht="19.5" customHeight="1">
      <c r="A10" s="139" t="s">
        <v>182</v>
      </c>
      <c r="B10" s="133" t="s">
        <v>21</v>
      </c>
      <c r="C10" s="128" t="s">
        <v>5</v>
      </c>
      <c r="D10" s="147" t="s">
        <v>22</v>
      </c>
      <c r="E10" s="133" t="s">
        <v>31</v>
      </c>
      <c r="F10" s="128" t="s">
        <v>5</v>
      </c>
      <c r="G10" s="128" t="s">
        <v>5</v>
      </c>
      <c r="H10" s="128" t="s">
        <v>5</v>
      </c>
      <c r="I10" s="128" t="s">
        <v>5</v>
      </c>
    </row>
    <row r="11" spans="1:9" s="20" customFormat="1" ht="19.5" customHeight="1">
      <c r="A11" s="139" t="s">
        <v>5</v>
      </c>
      <c r="B11" s="133" t="s">
        <v>25</v>
      </c>
      <c r="C11" s="128" t="s">
        <v>5</v>
      </c>
      <c r="D11" s="147" t="s">
        <v>26</v>
      </c>
      <c r="E11" s="133" t="s">
        <v>35</v>
      </c>
      <c r="F11" s="128" t="s">
        <v>5</v>
      </c>
      <c r="G11" s="128" t="s">
        <v>5</v>
      </c>
      <c r="H11" s="128" t="s">
        <v>5</v>
      </c>
      <c r="I11" s="128" t="s">
        <v>5</v>
      </c>
    </row>
    <row r="12" spans="1:9" s="20" customFormat="1" ht="19.5" customHeight="1">
      <c r="A12" s="139" t="s">
        <v>5</v>
      </c>
      <c r="B12" s="133" t="s">
        <v>29</v>
      </c>
      <c r="C12" s="128" t="s">
        <v>5</v>
      </c>
      <c r="D12" s="147" t="s">
        <v>30</v>
      </c>
      <c r="E12" s="133" t="s">
        <v>39</v>
      </c>
      <c r="F12" s="128" t="s">
        <v>5</v>
      </c>
      <c r="G12" s="128" t="s">
        <v>5</v>
      </c>
      <c r="H12" s="128" t="s">
        <v>5</v>
      </c>
      <c r="I12" s="128" t="s">
        <v>5</v>
      </c>
    </row>
    <row r="13" spans="1:9" s="20" customFormat="1" ht="19.5" customHeight="1">
      <c r="A13" s="139" t="s">
        <v>5</v>
      </c>
      <c r="B13" s="133" t="s">
        <v>33</v>
      </c>
      <c r="C13" s="128" t="s">
        <v>5</v>
      </c>
      <c r="D13" s="147" t="s">
        <v>34</v>
      </c>
      <c r="E13" s="133" t="s">
        <v>43</v>
      </c>
      <c r="F13" s="128" t="s">
        <v>5</v>
      </c>
      <c r="G13" s="128" t="s">
        <v>5</v>
      </c>
      <c r="H13" s="128" t="s">
        <v>5</v>
      </c>
      <c r="I13" s="128" t="s">
        <v>5</v>
      </c>
    </row>
    <row r="14" spans="1:9" s="20" customFormat="1" ht="19.5" customHeight="1">
      <c r="A14" s="139" t="s">
        <v>5</v>
      </c>
      <c r="B14" s="133" t="s">
        <v>37</v>
      </c>
      <c r="C14" s="128" t="s">
        <v>5</v>
      </c>
      <c r="D14" s="147" t="s">
        <v>38</v>
      </c>
      <c r="E14" s="133" t="s">
        <v>46</v>
      </c>
      <c r="F14" s="128" t="s">
        <v>5</v>
      </c>
      <c r="G14" s="128" t="s">
        <v>5</v>
      </c>
      <c r="H14" s="128" t="s">
        <v>5</v>
      </c>
      <c r="I14" s="128" t="s">
        <v>5</v>
      </c>
    </row>
    <row r="15" spans="1:9" s="20" customFormat="1" ht="19.5" customHeight="1">
      <c r="A15" s="139" t="s">
        <v>5</v>
      </c>
      <c r="B15" s="133" t="s">
        <v>41</v>
      </c>
      <c r="C15" s="128" t="s">
        <v>5</v>
      </c>
      <c r="D15" s="147" t="s">
        <v>42</v>
      </c>
      <c r="E15" s="133" t="s">
        <v>49</v>
      </c>
      <c r="F15" s="148">
        <v>692341.73</v>
      </c>
      <c r="G15" s="148">
        <v>692341.73</v>
      </c>
      <c r="H15" s="128" t="s">
        <v>5</v>
      </c>
      <c r="I15" s="128" t="s">
        <v>5</v>
      </c>
    </row>
    <row r="16" spans="1:9" s="20" customFormat="1" ht="19.5" customHeight="1">
      <c r="A16" s="139" t="s">
        <v>5</v>
      </c>
      <c r="B16" s="133" t="s">
        <v>44</v>
      </c>
      <c r="C16" s="128" t="s">
        <v>5</v>
      </c>
      <c r="D16" s="147" t="s">
        <v>45</v>
      </c>
      <c r="E16" s="133" t="s">
        <v>52</v>
      </c>
      <c r="F16" s="148">
        <v>41832.63</v>
      </c>
      <c r="G16" s="148">
        <v>41832.63</v>
      </c>
      <c r="H16" s="128" t="s">
        <v>5</v>
      </c>
      <c r="I16" s="128" t="s">
        <v>5</v>
      </c>
    </row>
    <row r="17" spans="1:9" s="20" customFormat="1" ht="19.5" customHeight="1">
      <c r="A17" s="139" t="s">
        <v>5</v>
      </c>
      <c r="B17" s="133" t="s">
        <v>47</v>
      </c>
      <c r="C17" s="128" t="s">
        <v>5</v>
      </c>
      <c r="D17" s="147" t="s">
        <v>48</v>
      </c>
      <c r="E17" s="133" t="s">
        <v>55</v>
      </c>
      <c r="F17" s="128" t="s">
        <v>5</v>
      </c>
      <c r="G17" s="128" t="s">
        <v>5</v>
      </c>
      <c r="H17" s="128" t="s">
        <v>5</v>
      </c>
      <c r="I17" s="128" t="s">
        <v>5</v>
      </c>
    </row>
    <row r="18" spans="1:9" s="20" customFormat="1" ht="19.5" customHeight="1">
      <c r="A18" s="139" t="s">
        <v>5</v>
      </c>
      <c r="B18" s="133" t="s">
        <v>50</v>
      </c>
      <c r="C18" s="128" t="s">
        <v>5</v>
      </c>
      <c r="D18" s="147" t="s">
        <v>51</v>
      </c>
      <c r="E18" s="133" t="s">
        <v>58</v>
      </c>
      <c r="F18" s="128" t="s">
        <v>5</v>
      </c>
      <c r="G18" s="128" t="s">
        <v>5</v>
      </c>
      <c r="H18" s="128" t="s">
        <v>5</v>
      </c>
      <c r="I18" s="128" t="s">
        <v>5</v>
      </c>
    </row>
    <row r="19" spans="1:9" s="20" customFormat="1" ht="19.5" customHeight="1">
      <c r="A19" s="139" t="s">
        <v>5</v>
      </c>
      <c r="B19" s="133" t="s">
        <v>53</v>
      </c>
      <c r="C19" s="128" t="s">
        <v>5</v>
      </c>
      <c r="D19" s="147" t="s">
        <v>54</v>
      </c>
      <c r="E19" s="133" t="s">
        <v>61</v>
      </c>
      <c r="F19" s="128" t="s">
        <v>5</v>
      </c>
      <c r="G19" s="128" t="s">
        <v>5</v>
      </c>
      <c r="H19" s="128" t="s">
        <v>5</v>
      </c>
      <c r="I19" s="128" t="s">
        <v>5</v>
      </c>
    </row>
    <row r="20" spans="1:9" s="20" customFormat="1" ht="19.5" customHeight="1">
      <c r="A20" s="139" t="s">
        <v>5</v>
      </c>
      <c r="B20" s="133" t="s">
        <v>56</v>
      </c>
      <c r="C20" s="128" t="s">
        <v>5</v>
      </c>
      <c r="D20" s="147" t="s">
        <v>57</v>
      </c>
      <c r="E20" s="133" t="s">
        <v>64</v>
      </c>
      <c r="F20" s="128" t="s">
        <v>5</v>
      </c>
      <c r="G20" s="128" t="s">
        <v>5</v>
      </c>
      <c r="H20" s="128" t="s">
        <v>5</v>
      </c>
      <c r="I20" s="128" t="s">
        <v>5</v>
      </c>
    </row>
    <row r="21" spans="1:9" s="20" customFormat="1" ht="19.5" customHeight="1">
      <c r="A21" s="139" t="s">
        <v>5</v>
      </c>
      <c r="B21" s="133" t="s">
        <v>59</v>
      </c>
      <c r="C21" s="128" t="s">
        <v>5</v>
      </c>
      <c r="D21" s="147" t="s">
        <v>60</v>
      </c>
      <c r="E21" s="133" t="s">
        <v>67</v>
      </c>
      <c r="F21" s="128" t="s">
        <v>5</v>
      </c>
      <c r="G21" s="128" t="s">
        <v>5</v>
      </c>
      <c r="H21" s="128" t="s">
        <v>5</v>
      </c>
      <c r="I21" s="128" t="s">
        <v>5</v>
      </c>
    </row>
    <row r="22" spans="1:9" s="20" customFormat="1" ht="19.5" customHeight="1">
      <c r="A22" s="139" t="s">
        <v>5</v>
      </c>
      <c r="B22" s="133" t="s">
        <v>62</v>
      </c>
      <c r="C22" s="128" t="s">
        <v>5</v>
      </c>
      <c r="D22" s="147" t="s">
        <v>63</v>
      </c>
      <c r="E22" s="133" t="s">
        <v>70</v>
      </c>
      <c r="F22" s="128" t="s">
        <v>5</v>
      </c>
      <c r="G22" s="128" t="s">
        <v>5</v>
      </c>
      <c r="H22" s="128" t="s">
        <v>5</v>
      </c>
      <c r="I22" s="128" t="s">
        <v>5</v>
      </c>
    </row>
    <row r="23" spans="1:9" s="20" customFormat="1" ht="19.5" customHeight="1">
      <c r="A23" s="139" t="s">
        <v>5</v>
      </c>
      <c r="B23" s="133" t="s">
        <v>65</v>
      </c>
      <c r="C23" s="128" t="s">
        <v>5</v>
      </c>
      <c r="D23" s="147" t="s">
        <v>66</v>
      </c>
      <c r="E23" s="133" t="s">
        <v>73</v>
      </c>
      <c r="F23" s="128" t="s">
        <v>5</v>
      </c>
      <c r="G23" s="128" t="s">
        <v>5</v>
      </c>
      <c r="H23" s="128" t="s">
        <v>5</v>
      </c>
      <c r="I23" s="128" t="s">
        <v>5</v>
      </c>
    </row>
    <row r="24" spans="1:9" s="20" customFormat="1" ht="19.5" customHeight="1">
      <c r="A24" s="139" t="s">
        <v>5</v>
      </c>
      <c r="B24" s="133" t="s">
        <v>68</v>
      </c>
      <c r="C24" s="128" t="s">
        <v>5</v>
      </c>
      <c r="D24" s="147" t="s">
        <v>69</v>
      </c>
      <c r="E24" s="133" t="s">
        <v>76</v>
      </c>
      <c r="F24" s="128" t="s">
        <v>5</v>
      </c>
      <c r="G24" s="128" t="s">
        <v>5</v>
      </c>
      <c r="H24" s="128" t="s">
        <v>5</v>
      </c>
      <c r="I24" s="128" t="s">
        <v>5</v>
      </c>
    </row>
    <row r="25" spans="1:9" s="20" customFormat="1" ht="19.5" customHeight="1">
      <c r="A25" s="139" t="s">
        <v>5</v>
      </c>
      <c r="B25" s="133" t="s">
        <v>71</v>
      </c>
      <c r="C25" s="128" t="s">
        <v>5</v>
      </c>
      <c r="D25" s="147" t="s">
        <v>72</v>
      </c>
      <c r="E25" s="133" t="s">
        <v>79</v>
      </c>
      <c r="F25" s="128" t="s">
        <v>5</v>
      </c>
      <c r="G25" s="128" t="s">
        <v>5</v>
      </c>
      <c r="H25" s="128" t="s">
        <v>5</v>
      </c>
      <c r="I25" s="128" t="s">
        <v>5</v>
      </c>
    </row>
    <row r="26" spans="1:9" s="20" customFormat="1" ht="19.5" customHeight="1">
      <c r="A26" s="139" t="s">
        <v>5</v>
      </c>
      <c r="B26" s="133" t="s">
        <v>74</v>
      </c>
      <c r="C26" s="128" t="s">
        <v>5</v>
      </c>
      <c r="D26" s="147" t="s">
        <v>75</v>
      </c>
      <c r="E26" s="133" t="s">
        <v>82</v>
      </c>
      <c r="F26" s="148">
        <v>116648</v>
      </c>
      <c r="G26" s="148">
        <v>116648</v>
      </c>
      <c r="H26" s="128" t="s">
        <v>5</v>
      </c>
      <c r="I26" s="128" t="s">
        <v>5</v>
      </c>
    </row>
    <row r="27" spans="1:9" s="20" customFormat="1" ht="19.5" customHeight="1">
      <c r="A27" s="139" t="s">
        <v>5</v>
      </c>
      <c r="B27" s="133" t="s">
        <v>77</v>
      </c>
      <c r="C27" s="128" t="s">
        <v>5</v>
      </c>
      <c r="D27" s="147" t="s">
        <v>78</v>
      </c>
      <c r="E27" s="133" t="s">
        <v>85</v>
      </c>
      <c r="F27" s="128" t="s">
        <v>5</v>
      </c>
      <c r="G27" s="128" t="s">
        <v>5</v>
      </c>
      <c r="H27" s="128" t="s">
        <v>5</v>
      </c>
      <c r="I27" s="128" t="s">
        <v>5</v>
      </c>
    </row>
    <row r="28" spans="1:9" s="20" customFormat="1" ht="19.5" customHeight="1">
      <c r="A28" s="139" t="s">
        <v>5</v>
      </c>
      <c r="B28" s="133" t="s">
        <v>80</v>
      </c>
      <c r="C28" s="128" t="s">
        <v>5</v>
      </c>
      <c r="D28" s="140" t="s">
        <v>81</v>
      </c>
      <c r="E28" s="133" t="s">
        <v>88</v>
      </c>
      <c r="F28" s="128" t="s">
        <v>5</v>
      </c>
      <c r="G28" s="128" t="s">
        <v>5</v>
      </c>
      <c r="H28" s="128" t="s">
        <v>5</v>
      </c>
      <c r="I28" s="128" t="s">
        <v>5</v>
      </c>
    </row>
    <row r="29" spans="1:9" s="20" customFormat="1" ht="19.5" customHeight="1">
      <c r="A29" s="139" t="s">
        <v>5</v>
      </c>
      <c r="B29" s="133" t="s">
        <v>83</v>
      </c>
      <c r="C29" s="128" t="s">
        <v>5</v>
      </c>
      <c r="D29" s="147" t="s">
        <v>84</v>
      </c>
      <c r="E29" s="133" t="s">
        <v>91</v>
      </c>
      <c r="F29" s="148">
        <v>50000</v>
      </c>
      <c r="G29" s="148">
        <v>50000</v>
      </c>
      <c r="H29" s="128" t="s">
        <v>5</v>
      </c>
      <c r="I29" s="128" t="s">
        <v>5</v>
      </c>
    </row>
    <row r="30" spans="1:9" s="20" customFormat="1" ht="19.5" customHeight="1">
      <c r="A30" s="139" t="s">
        <v>5</v>
      </c>
      <c r="B30" s="133" t="s">
        <v>86</v>
      </c>
      <c r="C30" s="128" t="s">
        <v>5</v>
      </c>
      <c r="D30" s="147" t="s">
        <v>87</v>
      </c>
      <c r="E30" s="133" t="s">
        <v>94</v>
      </c>
      <c r="F30" s="128" t="s">
        <v>5</v>
      </c>
      <c r="G30" s="128" t="s">
        <v>5</v>
      </c>
      <c r="H30" s="128" t="s">
        <v>5</v>
      </c>
      <c r="I30" s="128" t="s">
        <v>5</v>
      </c>
    </row>
    <row r="31" spans="1:9" s="20" customFormat="1" ht="19.5" customHeight="1">
      <c r="A31" s="139" t="s">
        <v>5</v>
      </c>
      <c r="B31" s="133" t="s">
        <v>89</v>
      </c>
      <c r="C31" s="128" t="s">
        <v>5</v>
      </c>
      <c r="D31" s="147" t="s">
        <v>90</v>
      </c>
      <c r="E31" s="133" t="s">
        <v>97</v>
      </c>
      <c r="F31" s="128" t="s">
        <v>5</v>
      </c>
      <c r="G31" s="128" t="s">
        <v>5</v>
      </c>
      <c r="H31" s="128" t="s">
        <v>5</v>
      </c>
      <c r="I31" s="128" t="s">
        <v>5</v>
      </c>
    </row>
    <row r="32" spans="1:9" s="20" customFormat="1" ht="19.5" customHeight="1">
      <c r="A32" s="139" t="s">
        <v>5</v>
      </c>
      <c r="B32" s="133" t="s">
        <v>92</v>
      </c>
      <c r="C32" s="128" t="s">
        <v>5</v>
      </c>
      <c r="D32" s="140" t="s">
        <v>93</v>
      </c>
      <c r="E32" s="133" t="s">
        <v>101</v>
      </c>
      <c r="F32" s="128" t="s">
        <v>5</v>
      </c>
      <c r="G32" s="128" t="s">
        <v>5</v>
      </c>
      <c r="H32" s="128" t="s">
        <v>5</v>
      </c>
      <c r="I32" s="128" t="s">
        <v>5</v>
      </c>
    </row>
    <row r="33" spans="1:9" s="20" customFormat="1" ht="19.5" customHeight="1">
      <c r="A33" s="139" t="s">
        <v>5</v>
      </c>
      <c r="B33" s="133" t="s">
        <v>95</v>
      </c>
      <c r="C33" s="128" t="s">
        <v>5</v>
      </c>
      <c r="D33" s="140" t="s">
        <v>96</v>
      </c>
      <c r="E33" s="133" t="s">
        <v>105</v>
      </c>
      <c r="F33" s="128" t="s">
        <v>5</v>
      </c>
      <c r="G33" s="128" t="s">
        <v>5</v>
      </c>
      <c r="H33" s="128" t="s">
        <v>5</v>
      </c>
      <c r="I33" s="128" t="s">
        <v>5</v>
      </c>
    </row>
    <row r="34" spans="1:9" s="20" customFormat="1" ht="19.5" customHeight="1">
      <c r="A34" s="138" t="s">
        <v>98</v>
      </c>
      <c r="B34" s="133" t="s">
        <v>99</v>
      </c>
      <c r="C34" s="148">
        <v>900822.36</v>
      </c>
      <c r="D34" s="133" t="s">
        <v>100</v>
      </c>
      <c r="E34" s="133" t="s">
        <v>109</v>
      </c>
      <c r="F34" s="148">
        <v>900822.36</v>
      </c>
      <c r="G34" s="148">
        <v>900822.36</v>
      </c>
      <c r="H34" s="128" t="s">
        <v>5</v>
      </c>
      <c r="I34" s="128" t="s">
        <v>5</v>
      </c>
    </row>
    <row r="35" spans="1:9" s="20" customFormat="1" ht="19.5" customHeight="1">
      <c r="A35" s="139" t="s">
        <v>183</v>
      </c>
      <c r="B35" s="133" t="s">
        <v>103</v>
      </c>
      <c r="C35" s="128" t="s">
        <v>5</v>
      </c>
      <c r="D35" s="140" t="s">
        <v>184</v>
      </c>
      <c r="E35" s="133" t="s">
        <v>112</v>
      </c>
      <c r="F35" s="128" t="s">
        <v>5</v>
      </c>
      <c r="G35" s="128" t="s">
        <v>5</v>
      </c>
      <c r="H35" s="128" t="s">
        <v>5</v>
      </c>
      <c r="I35" s="128" t="s">
        <v>5</v>
      </c>
    </row>
    <row r="36" spans="1:9" s="20" customFormat="1" ht="19.5" customHeight="1">
      <c r="A36" s="139" t="s">
        <v>180</v>
      </c>
      <c r="B36" s="133" t="s">
        <v>107</v>
      </c>
      <c r="C36" s="128" t="s">
        <v>5</v>
      </c>
      <c r="D36" s="140" t="s">
        <v>5</v>
      </c>
      <c r="E36" s="133" t="s">
        <v>185</v>
      </c>
      <c r="F36" s="128" t="s">
        <v>5</v>
      </c>
      <c r="G36" s="128" t="s">
        <v>5</v>
      </c>
      <c r="H36" s="128" t="s">
        <v>5</v>
      </c>
      <c r="I36" s="128" t="s">
        <v>5</v>
      </c>
    </row>
    <row r="37" spans="1:9" s="20" customFormat="1" ht="19.5" customHeight="1">
      <c r="A37" s="139" t="s">
        <v>181</v>
      </c>
      <c r="B37" s="133" t="s">
        <v>111</v>
      </c>
      <c r="C37" s="128" t="s">
        <v>5</v>
      </c>
      <c r="D37" s="133" t="s">
        <v>5</v>
      </c>
      <c r="E37" s="133" t="s">
        <v>186</v>
      </c>
      <c r="F37" s="128" t="s">
        <v>5</v>
      </c>
      <c r="G37" s="128" t="s">
        <v>5</v>
      </c>
      <c r="H37" s="128" t="s">
        <v>5</v>
      </c>
      <c r="I37" s="128" t="s">
        <v>5</v>
      </c>
    </row>
    <row r="38" spans="1:9" s="20" customFormat="1" ht="19.5" customHeight="1">
      <c r="A38" s="139" t="s">
        <v>182</v>
      </c>
      <c r="B38" s="133" t="s">
        <v>16</v>
      </c>
      <c r="C38" s="128" t="s">
        <v>5</v>
      </c>
      <c r="D38" s="140" t="s">
        <v>5</v>
      </c>
      <c r="E38" s="133" t="s">
        <v>187</v>
      </c>
      <c r="F38" s="128" t="s">
        <v>5</v>
      </c>
      <c r="G38" s="128" t="s">
        <v>5</v>
      </c>
      <c r="H38" s="128" t="s">
        <v>5</v>
      </c>
      <c r="I38" s="128" t="s">
        <v>5</v>
      </c>
    </row>
    <row r="39" spans="1:9" s="20" customFormat="1" ht="19.5" customHeight="1">
      <c r="A39" s="138" t="s">
        <v>110</v>
      </c>
      <c r="B39" s="133" t="s">
        <v>19</v>
      </c>
      <c r="C39" s="148">
        <v>900822.36</v>
      </c>
      <c r="D39" s="133" t="s">
        <v>110</v>
      </c>
      <c r="E39" s="133" t="s">
        <v>188</v>
      </c>
      <c r="F39" s="148">
        <v>900822.36</v>
      </c>
      <c r="G39" s="148">
        <v>900822.36</v>
      </c>
      <c r="H39" s="128" t="s">
        <v>5</v>
      </c>
      <c r="I39" s="128" t="s">
        <v>5</v>
      </c>
    </row>
    <row r="40" spans="1:9" ht="19.5" customHeight="1">
      <c r="A40" s="142" t="s">
        <v>189</v>
      </c>
      <c r="B40" s="143" t="s">
        <v>5</v>
      </c>
      <c r="C40" s="143" t="s">
        <v>5</v>
      </c>
      <c r="D40" s="143" t="s">
        <v>5</v>
      </c>
      <c r="E40" s="143" t="s">
        <v>5</v>
      </c>
      <c r="F40" s="143" t="s">
        <v>5</v>
      </c>
      <c r="G40" s="143" t="s">
        <v>5</v>
      </c>
      <c r="H40" s="143" t="s">
        <v>5</v>
      </c>
      <c r="I40" s="14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5"/>
  <sheetViews>
    <sheetView workbookViewId="0" topLeftCell="F1">
      <selection activeCell="L23" sqref="L23"/>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21" t="s">
        <v>190</v>
      </c>
      <c r="K1" s="121" t="s">
        <v>190</v>
      </c>
    </row>
    <row r="2" s="20" customFormat="1" ht="14.25">
      <c r="T2" s="135" t="s">
        <v>191</v>
      </c>
    </row>
    <row r="3" spans="1:20" s="20" customFormat="1" ht="14.25">
      <c r="A3" s="134" t="s">
        <v>2</v>
      </c>
      <c r="T3" s="135" t="s">
        <v>3</v>
      </c>
    </row>
    <row r="4" spans="1:20" s="20" customFormat="1" ht="19.5" customHeight="1">
      <c r="A4" s="123" t="s">
        <v>7</v>
      </c>
      <c r="B4" s="124" t="s">
        <v>5</v>
      </c>
      <c r="C4" s="124" t="s">
        <v>5</v>
      </c>
      <c r="D4" s="124" t="s">
        <v>5</v>
      </c>
      <c r="E4" s="124" t="s">
        <v>192</v>
      </c>
      <c r="F4" s="124" t="s">
        <v>5</v>
      </c>
      <c r="G4" s="124" t="s">
        <v>5</v>
      </c>
      <c r="H4" s="124" t="s">
        <v>193</v>
      </c>
      <c r="I4" s="124" t="s">
        <v>5</v>
      </c>
      <c r="J4" s="124" t="s">
        <v>5</v>
      </c>
      <c r="K4" s="124" t="s">
        <v>194</v>
      </c>
      <c r="L4" s="124" t="s">
        <v>5</v>
      </c>
      <c r="M4" s="124" t="s">
        <v>5</v>
      </c>
      <c r="N4" s="124" t="s">
        <v>5</v>
      </c>
      <c r="O4" s="124" t="s">
        <v>5</v>
      </c>
      <c r="P4" s="124" t="s">
        <v>108</v>
      </c>
      <c r="Q4" s="124" t="s">
        <v>5</v>
      </c>
      <c r="R4" s="124" t="s">
        <v>5</v>
      </c>
      <c r="S4" s="124" t="s">
        <v>5</v>
      </c>
      <c r="T4" s="124" t="s">
        <v>5</v>
      </c>
    </row>
    <row r="5" spans="1:20" s="20" customFormat="1" ht="19.5" customHeight="1">
      <c r="A5" s="125" t="s">
        <v>122</v>
      </c>
      <c r="B5" s="126" t="s">
        <v>5</v>
      </c>
      <c r="C5" s="126" t="s">
        <v>5</v>
      </c>
      <c r="D5" s="126" t="s">
        <v>123</v>
      </c>
      <c r="E5" s="126" t="s">
        <v>129</v>
      </c>
      <c r="F5" s="126" t="s">
        <v>195</v>
      </c>
      <c r="G5" s="126" t="s">
        <v>196</v>
      </c>
      <c r="H5" s="126" t="s">
        <v>129</v>
      </c>
      <c r="I5" s="126" t="s">
        <v>163</v>
      </c>
      <c r="J5" s="126" t="s">
        <v>164</v>
      </c>
      <c r="K5" s="126" t="s">
        <v>129</v>
      </c>
      <c r="L5" s="126" t="s">
        <v>163</v>
      </c>
      <c r="M5" s="126" t="s">
        <v>5</v>
      </c>
      <c r="N5" s="126" t="s">
        <v>163</v>
      </c>
      <c r="O5" s="126" t="s">
        <v>164</v>
      </c>
      <c r="P5" s="126" t="s">
        <v>129</v>
      </c>
      <c r="Q5" s="126" t="s">
        <v>195</v>
      </c>
      <c r="R5" s="126" t="s">
        <v>196</v>
      </c>
      <c r="S5" s="126" t="s">
        <v>196</v>
      </c>
      <c r="T5" s="126" t="s">
        <v>5</v>
      </c>
    </row>
    <row r="6" spans="1:20" s="20" customFormat="1" ht="19.5" customHeight="1">
      <c r="A6" s="125" t="s">
        <v>5</v>
      </c>
      <c r="B6" s="126" t="s">
        <v>5</v>
      </c>
      <c r="C6" s="126" t="s">
        <v>5</v>
      </c>
      <c r="D6" s="126" t="s">
        <v>5</v>
      </c>
      <c r="E6" s="126" t="s">
        <v>5</v>
      </c>
      <c r="F6" s="126" t="s">
        <v>5</v>
      </c>
      <c r="G6" s="126" t="s">
        <v>124</v>
      </c>
      <c r="H6" s="126" t="s">
        <v>5</v>
      </c>
      <c r="I6" s="126" t="s">
        <v>197</v>
      </c>
      <c r="J6" s="126" t="s">
        <v>124</v>
      </c>
      <c r="K6" s="126" t="s">
        <v>5</v>
      </c>
      <c r="L6" s="126" t="s">
        <v>124</v>
      </c>
      <c r="M6" s="126" t="s">
        <v>198</v>
      </c>
      <c r="N6" s="126" t="s">
        <v>197</v>
      </c>
      <c r="O6" s="126" t="s">
        <v>124</v>
      </c>
      <c r="P6" s="126" t="s">
        <v>5</v>
      </c>
      <c r="Q6" s="126" t="s">
        <v>5</v>
      </c>
      <c r="R6" s="126" t="s">
        <v>124</v>
      </c>
      <c r="S6" s="126" t="s">
        <v>199</v>
      </c>
      <c r="T6" s="126" t="s">
        <v>200</v>
      </c>
    </row>
    <row r="7" spans="1:20" s="20" customFormat="1" ht="19.5" customHeight="1">
      <c r="A7" s="125" t="s">
        <v>5</v>
      </c>
      <c r="B7" s="126" t="s">
        <v>5</v>
      </c>
      <c r="C7" s="126" t="s">
        <v>5</v>
      </c>
      <c r="D7" s="126" t="s">
        <v>5</v>
      </c>
      <c r="E7" s="126" t="s">
        <v>5</v>
      </c>
      <c r="F7" s="126" t="s">
        <v>5</v>
      </c>
      <c r="G7" s="126" t="s">
        <v>5</v>
      </c>
      <c r="H7" s="126" t="s">
        <v>5</v>
      </c>
      <c r="I7" s="126" t="s">
        <v>5</v>
      </c>
      <c r="J7" s="126" t="s">
        <v>5</v>
      </c>
      <c r="K7" s="126" t="s">
        <v>5</v>
      </c>
      <c r="L7" s="126" t="s">
        <v>5</v>
      </c>
      <c r="M7" s="126" t="s">
        <v>5</v>
      </c>
      <c r="N7" s="126" t="s">
        <v>5</v>
      </c>
      <c r="O7" s="126" t="s">
        <v>5</v>
      </c>
      <c r="P7" s="126" t="s">
        <v>5</v>
      </c>
      <c r="Q7" s="126" t="s">
        <v>5</v>
      </c>
      <c r="R7" s="126" t="s">
        <v>5</v>
      </c>
      <c r="S7" s="126" t="s">
        <v>5</v>
      </c>
      <c r="T7" s="126" t="s">
        <v>5</v>
      </c>
    </row>
    <row r="8" spans="1:20" s="20" customFormat="1" ht="19.5" customHeight="1">
      <c r="A8" s="125" t="s">
        <v>126</v>
      </c>
      <c r="B8" s="126" t="s">
        <v>127</v>
      </c>
      <c r="C8" s="126" t="s">
        <v>128</v>
      </c>
      <c r="D8" s="126" t="s">
        <v>11</v>
      </c>
      <c r="E8" s="127" t="s">
        <v>12</v>
      </c>
      <c r="F8" s="127" t="s">
        <v>13</v>
      </c>
      <c r="G8" s="127" t="s">
        <v>21</v>
      </c>
      <c r="H8" s="127" t="s">
        <v>25</v>
      </c>
      <c r="I8" s="127" t="s">
        <v>29</v>
      </c>
      <c r="J8" s="127" t="s">
        <v>33</v>
      </c>
      <c r="K8" s="127" t="s">
        <v>37</v>
      </c>
      <c r="L8" s="127" t="s">
        <v>41</v>
      </c>
      <c r="M8" s="127" t="s">
        <v>44</v>
      </c>
      <c r="N8" s="127" t="s">
        <v>47</v>
      </c>
      <c r="O8" s="127" t="s">
        <v>50</v>
      </c>
      <c r="P8" s="127" t="s">
        <v>53</v>
      </c>
      <c r="Q8" s="127" t="s">
        <v>56</v>
      </c>
      <c r="R8" s="127" t="s">
        <v>59</v>
      </c>
      <c r="S8" s="127" t="s">
        <v>62</v>
      </c>
      <c r="T8" s="127" t="s">
        <v>65</v>
      </c>
    </row>
    <row r="9" spans="1:20" s="20" customFormat="1" ht="19.5" customHeight="1">
      <c r="A9" s="125" t="s">
        <v>5</v>
      </c>
      <c r="B9" s="126" t="s">
        <v>5</v>
      </c>
      <c r="C9" s="126" t="s">
        <v>5</v>
      </c>
      <c r="D9" s="126" t="s">
        <v>129</v>
      </c>
      <c r="E9" s="128" t="s">
        <v>5</v>
      </c>
      <c r="F9" s="128" t="s">
        <v>5</v>
      </c>
      <c r="G9" s="128" t="s">
        <v>5</v>
      </c>
      <c r="H9" s="148">
        <v>900822.36</v>
      </c>
      <c r="I9" s="148">
        <v>850822.36</v>
      </c>
      <c r="J9" s="148">
        <v>50000</v>
      </c>
      <c r="K9" s="148">
        <v>900822.36</v>
      </c>
      <c r="L9" s="148">
        <v>850822.36</v>
      </c>
      <c r="M9" s="148">
        <v>774455.03</v>
      </c>
      <c r="N9" s="148">
        <v>76367.33</v>
      </c>
      <c r="O9" s="148">
        <v>50000</v>
      </c>
      <c r="P9" s="128" t="s">
        <v>5</v>
      </c>
      <c r="Q9" s="128" t="s">
        <v>5</v>
      </c>
      <c r="R9" s="128" t="s">
        <v>5</v>
      </c>
      <c r="S9" s="128" t="s">
        <v>5</v>
      </c>
      <c r="T9" s="128" t="s">
        <v>5</v>
      </c>
    </row>
    <row r="10" spans="1:20" s="20" customFormat="1" ht="19.5" customHeight="1">
      <c r="A10" s="129" t="s">
        <v>130</v>
      </c>
      <c r="B10" s="130" t="s">
        <v>5</v>
      </c>
      <c r="C10" s="130" t="s">
        <v>5</v>
      </c>
      <c r="D10" s="130" t="s">
        <v>131</v>
      </c>
      <c r="E10" s="128" t="s">
        <v>5</v>
      </c>
      <c r="F10" s="128" t="s">
        <v>5</v>
      </c>
      <c r="G10" s="128" t="s">
        <v>5</v>
      </c>
      <c r="H10" s="148">
        <v>692341.73</v>
      </c>
      <c r="I10" s="148">
        <v>692341.73</v>
      </c>
      <c r="J10" s="128" t="s">
        <v>5</v>
      </c>
      <c r="K10" s="148">
        <v>692341.73</v>
      </c>
      <c r="L10" s="148">
        <v>692341.73</v>
      </c>
      <c r="M10" s="148">
        <v>615974.4</v>
      </c>
      <c r="N10" s="148">
        <v>76367.33</v>
      </c>
      <c r="O10" s="128" t="s">
        <v>5</v>
      </c>
      <c r="P10" s="128" t="s">
        <v>5</v>
      </c>
      <c r="Q10" s="128" t="s">
        <v>5</v>
      </c>
      <c r="R10" s="128" t="s">
        <v>5</v>
      </c>
      <c r="S10" s="128" t="s">
        <v>5</v>
      </c>
      <c r="T10" s="128" t="s">
        <v>5</v>
      </c>
    </row>
    <row r="11" spans="1:20" s="20" customFormat="1" ht="19.5" customHeight="1">
      <c r="A11" s="129" t="s">
        <v>132</v>
      </c>
      <c r="B11" s="130" t="s">
        <v>5</v>
      </c>
      <c r="C11" s="130" t="s">
        <v>5</v>
      </c>
      <c r="D11" s="130" t="s">
        <v>133</v>
      </c>
      <c r="E11" s="128" t="s">
        <v>5</v>
      </c>
      <c r="F11" s="128" t="s">
        <v>5</v>
      </c>
      <c r="G11" s="128" t="s">
        <v>5</v>
      </c>
      <c r="H11" s="148">
        <v>22211.6</v>
      </c>
      <c r="I11" s="148">
        <v>22211.6</v>
      </c>
      <c r="J11" s="128" t="s">
        <v>5</v>
      </c>
      <c r="K11" s="148">
        <v>22211.6</v>
      </c>
      <c r="L11" s="148">
        <v>22211.6</v>
      </c>
      <c r="M11" s="148">
        <v>22011.6</v>
      </c>
      <c r="N11" s="148">
        <v>200</v>
      </c>
      <c r="O11" s="128" t="s">
        <v>5</v>
      </c>
      <c r="P11" s="128" t="s">
        <v>5</v>
      </c>
      <c r="Q11" s="128" t="s">
        <v>5</v>
      </c>
      <c r="R11" s="128" t="s">
        <v>5</v>
      </c>
      <c r="S11" s="128" t="s">
        <v>5</v>
      </c>
      <c r="T11" s="128" t="s">
        <v>5</v>
      </c>
    </row>
    <row r="12" spans="1:20" s="20" customFormat="1" ht="19.5" customHeight="1">
      <c r="A12" s="129" t="s">
        <v>134</v>
      </c>
      <c r="B12" s="130" t="s">
        <v>5</v>
      </c>
      <c r="C12" s="130" t="s">
        <v>5</v>
      </c>
      <c r="D12" s="130" t="s">
        <v>135</v>
      </c>
      <c r="E12" s="128" t="s">
        <v>5</v>
      </c>
      <c r="F12" s="128" t="s">
        <v>5</v>
      </c>
      <c r="G12" s="128" t="s">
        <v>5</v>
      </c>
      <c r="H12" s="148">
        <v>22211.6</v>
      </c>
      <c r="I12" s="148">
        <v>22211.6</v>
      </c>
      <c r="J12" s="128" t="s">
        <v>5</v>
      </c>
      <c r="K12" s="148">
        <v>22211.6</v>
      </c>
      <c r="L12" s="148">
        <v>22211.6</v>
      </c>
      <c r="M12" s="148">
        <v>22011.6</v>
      </c>
      <c r="N12" s="148">
        <v>200</v>
      </c>
      <c r="O12" s="128" t="s">
        <v>5</v>
      </c>
      <c r="P12" s="128" t="s">
        <v>5</v>
      </c>
      <c r="Q12" s="128" t="s">
        <v>5</v>
      </c>
      <c r="R12" s="128" t="s">
        <v>5</v>
      </c>
      <c r="S12" s="128" t="s">
        <v>5</v>
      </c>
      <c r="T12" s="128" t="s">
        <v>5</v>
      </c>
    </row>
    <row r="13" spans="1:20" s="20" customFormat="1" ht="19.5" customHeight="1">
      <c r="A13" s="129" t="s">
        <v>136</v>
      </c>
      <c r="B13" s="130" t="s">
        <v>5</v>
      </c>
      <c r="C13" s="130" t="s">
        <v>5</v>
      </c>
      <c r="D13" s="130" t="s">
        <v>137</v>
      </c>
      <c r="E13" s="128" t="s">
        <v>5</v>
      </c>
      <c r="F13" s="128" t="s">
        <v>5</v>
      </c>
      <c r="G13" s="128" t="s">
        <v>5</v>
      </c>
      <c r="H13" s="148">
        <v>670130.13</v>
      </c>
      <c r="I13" s="148">
        <v>670130.13</v>
      </c>
      <c r="J13" s="128" t="s">
        <v>5</v>
      </c>
      <c r="K13" s="148">
        <v>670130.13</v>
      </c>
      <c r="L13" s="148">
        <v>670130.13</v>
      </c>
      <c r="M13" s="148">
        <v>593962.8</v>
      </c>
      <c r="N13" s="148">
        <v>76167.33</v>
      </c>
      <c r="O13" s="128" t="s">
        <v>5</v>
      </c>
      <c r="P13" s="128" t="s">
        <v>5</v>
      </c>
      <c r="Q13" s="128" t="s">
        <v>5</v>
      </c>
      <c r="R13" s="128" t="s">
        <v>5</v>
      </c>
      <c r="S13" s="128" t="s">
        <v>5</v>
      </c>
      <c r="T13" s="128" t="s">
        <v>5</v>
      </c>
    </row>
    <row r="14" spans="1:20" s="20" customFormat="1" ht="19.5" customHeight="1">
      <c r="A14" s="129" t="s">
        <v>138</v>
      </c>
      <c r="B14" s="130" t="s">
        <v>5</v>
      </c>
      <c r="C14" s="130" t="s">
        <v>5</v>
      </c>
      <c r="D14" s="130" t="s">
        <v>139</v>
      </c>
      <c r="E14" s="128" t="s">
        <v>5</v>
      </c>
      <c r="F14" s="128" t="s">
        <v>5</v>
      </c>
      <c r="G14" s="128" t="s">
        <v>5</v>
      </c>
      <c r="H14" s="148">
        <v>670130.13</v>
      </c>
      <c r="I14" s="148">
        <v>670130.13</v>
      </c>
      <c r="J14" s="128" t="s">
        <v>5</v>
      </c>
      <c r="K14" s="148">
        <v>670130.13</v>
      </c>
      <c r="L14" s="148">
        <v>670130.13</v>
      </c>
      <c r="M14" s="148">
        <v>593962.8</v>
      </c>
      <c r="N14" s="148">
        <v>76167.33</v>
      </c>
      <c r="O14" s="128" t="s">
        <v>5</v>
      </c>
      <c r="P14" s="128" t="s">
        <v>5</v>
      </c>
      <c r="Q14" s="128" t="s">
        <v>5</v>
      </c>
      <c r="R14" s="128" t="s">
        <v>5</v>
      </c>
      <c r="S14" s="128" t="s">
        <v>5</v>
      </c>
      <c r="T14" s="128" t="s">
        <v>5</v>
      </c>
    </row>
    <row r="15" spans="1:20" s="20" customFormat="1" ht="19.5" customHeight="1">
      <c r="A15" s="129" t="s">
        <v>140</v>
      </c>
      <c r="B15" s="130" t="s">
        <v>5</v>
      </c>
      <c r="C15" s="130" t="s">
        <v>5</v>
      </c>
      <c r="D15" s="130" t="s">
        <v>141</v>
      </c>
      <c r="E15" s="128" t="s">
        <v>5</v>
      </c>
      <c r="F15" s="128" t="s">
        <v>5</v>
      </c>
      <c r="G15" s="128" t="s">
        <v>5</v>
      </c>
      <c r="H15" s="148">
        <v>41832.63</v>
      </c>
      <c r="I15" s="148">
        <v>41832.63</v>
      </c>
      <c r="J15" s="128" t="s">
        <v>5</v>
      </c>
      <c r="K15" s="148">
        <v>41832.63</v>
      </c>
      <c r="L15" s="148">
        <v>41832.63</v>
      </c>
      <c r="M15" s="148">
        <v>41832.63</v>
      </c>
      <c r="N15" s="128" t="s">
        <v>5</v>
      </c>
      <c r="O15" s="128" t="s">
        <v>5</v>
      </c>
      <c r="P15" s="128" t="s">
        <v>5</v>
      </c>
      <c r="Q15" s="128" t="s">
        <v>5</v>
      </c>
      <c r="R15" s="128" t="s">
        <v>5</v>
      </c>
      <c r="S15" s="128" t="s">
        <v>5</v>
      </c>
      <c r="T15" s="128" t="s">
        <v>5</v>
      </c>
    </row>
    <row r="16" spans="1:20" s="20" customFormat="1" ht="19.5" customHeight="1">
      <c r="A16" s="129" t="s">
        <v>142</v>
      </c>
      <c r="B16" s="130" t="s">
        <v>5</v>
      </c>
      <c r="C16" s="130" t="s">
        <v>5</v>
      </c>
      <c r="D16" s="130" t="s">
        <v>143</v>
      </c>
      <c r="E16" s="128" t="s">
        <v>5</v>
      </c>
      <c r="F16" s="128" t="s">
        <v>5</v>
      </c>
      <c r="G16" s="128" t="s">
        <v>5</v>
      </c>
      <c r="H16" s="148">
        <v>41832.63</v>
      </c>
      <c r="I16" s="148">
        <v>41832.63</v>
      </c>
      <c r="J16" s="128" t="s">
        <v>5</v>
      </c>
      <c r="K16" s="148">
        <v>41832.63</v>
      </c>
      <c r="L16" s="148">
        <v>41832.63</v>
      </c>
      <c r="M16" s="148">
        <v>41832.63</v>
      </c>
      <c r="N16" s="128" t="s">
        <v>5</v>
      </c>
      <c r="O16" s="128" t="s">
        <v>5</v>
      </c>
      <c r="P16" s="128" t="s">
        <v>5</v>
      </c>
      <c r="Q16" s="128" t="s">
        <v>5</v>
      </c>
      <c r="R16" s="128" t="s">
        <v>5</v>
      </c>
      <c r="S16" s="128" t="s">
        <v>5</v>
      </c>
      <c r="T16" s="128" t="s">
        <v>5</v>
      </c>
    </row>
    <row r="17" spans="1:20" s="20" customFormat="1" ht="19.5" customHeight="1">
      <c r="A17" s="129" t="s">
        <v>144</v>
      </c>
      <c r="B17" s="130" t="s">
        <v>5</v>
      </c>
      <c r="C17" s="130" t="s">
        <v>5</v>
      </c>
      <c r="D17" s="130" t="s">
        <v>145</v>
      </c>
      <c r="E17" s="128" t="s">
        <v>5</v>
      </c>
      <c r="F17" s="128" t="s">
        <v>5</v>
      </c>
      <c r="G17" s="128" t="s">
        <v>5</v>
      </c>
      <c r="H17" s="148">
        <v>40595.88</v>
      </c>
      <c r="I17" s="148">
        <v>40595.88</v>
      </c>
      <c r="J17" s="128" t="s">
        <v>5</v>
      </c>
      <c r="K17" s="148">
        <v>40595.88</v>
      </c>
      <c r="L17" s="148">
        <v>40595.88</v>
      </c>
      <c r="M17" s="148">
        <v>40595.88</v>
      </c>
      <c r="N17" s="128" t="s">
        <v>5</v>
      </c>
      <c r="O17" s="128" t="s">
        <v>5</v>
      </c>
      <c r="P17" s="128" t="s">
        <v>5</v>
      </c>
      <c r="Q17" s="128" t="s">
        <v>5</v>
      </c>
      <c r="R17" s="128" t="s">
        <v>5</v>
      </c>
      <c r="S17" s="128" t="s">
        <v>5</v>
      </c>
      <c r="T17" s="128" t="s">
        <v>5</v>
      </c>
    </row>
    <row r="18" spans="1:20" s="20" customFormat="1" ht="19.5" customHeight="1">
      <c r="A18" s="129" t="s">
        <v>146</v>
      </c>
      <c r="B18" s="130" t="s">
        <v>5</v>
      </c>
      <c r="C18" s="130" t="s">
        <v>5</v>
      </c>
      <c r="D18" s="130" t="s">
        <v>147</v>
      </c>
      <c r="E18" s="128" t="s">
        <v>5</v>
      </c>
      <c r="F18" s="128" t="s">
        <v>5</v>
      </c>
      <c r="G18" s="128" t="s">
        <v>5</v>
      </c>
      <c r="H18" s="148">
        <v>1236.75</v>
      </c>
      <c r="I18" s="148">
        <v>1236.75</v>
      </c>
      <c r="J18" s="128" t="s">
        <v>5</v>
      </c>
      <c r="K18" s="148">
        <v>1236.75</v>
      </c>
      <c r="L18" s="148">
        <v>1236.75</v>
      </c>
      <c r="M18" s="148">
        <v>1236.75</v>
      </c>
      <c r="N18" s="128" t="s">
        <v>5</v>
      </c>
      <c r="O18" s="128" t="s">
        <v>5</v>
      </c>
      <c r="P18" s="128" t="s">
        <v>5</v>
      </c>
      <c r="Q18" s="128" t="s">
        <v>5</v>
      </c>
      <c r="R18" s="128" t="s">
        <v>5</v>
      </c>
      <c r="S18" s="128" t="s">
        <v>5</v>
      </c>
      <c r="T18" s="128" t="s">
        <v>5</v>
      </c>
    </row>
    <row r="19" spans="1:20" s="20" customFormat="1" ht="19.5" customHeight="1">
      <c r="A19" s="129" t="s">
        <v>148</v>
      </c>
      <c r="B19" s="130" t="s">
        <v>5</v>
      </c>
      <c r="C19" s="130" t="s">
        <v>5</v>
      </c>
      <c r="D19" s="130" t="s">
        <v>149</v>
      </c>
      <c r="E19" s="128" t="s">
        <v>5</v>
      </c>
      <c r="F19" s="128" t="s">
        <v>5</v>
      </c>
      <c r="G19" s="128" t="s">
        <v>5</v>
      </c>
      <c r="H19" s="148">
        <v>116648</v>
      </c>
      <c r="I19" s="148">
        <v>116648</v>
      </c>
      <c r="J19" s="128" t="s">
        <v>5</v>
      </c>
      <c r="K19" s="148">
        <v>116648</v>
      </c>
      <c r="L19" s="148">
        <v>116648</v>
      </c>
      <c r="M19" s="148">
        <v>116648</v>
      </c>
      <c r="N19" s="128" t="s">
        <v>5</v>
      </c>
      <c r="O19" s="128" t="s">
        <v>5</v>
      </c>
      <c r="P19" s="128" t="s">
        <v>5</v>
      </c>
      <c r="Q19" s="128" t="s">
        <v>5</v>
      </c>
      <c r="R19" s="128" t="s">
        <v>5</v>
      </c>
      <c r="S19" s="128" t="s">
        <v>5</v>
      </c>
      <c r="T19" s="128" t="s">
        <v>5</v>
      </c>
    </row>
    <row r="20" spans="1:20" s="20" customFormat="1" ht="19.5" customHeight="1">
      <c r="A20" s="129" t="s">
        <v>150</v>
      </c>
      <c r="B20" s="130" t="s">
        <v>5</v>
      </c>
      <c r="C20" s="130" t="s">
        <v>5</v>
      </c>
      <c r="D20" s="130" t="s">
        <v>151</v>
      </c>
      <c r="E20" s="128" t="s">
        <v>5</v>
      </c>
      <c r="F20" s="128" t="s">
        <v>5</v>
      </c>
      <c r="G20" s="128" t="s">
        <v>5</v>
      </c>
      <c r="H20" s="148">
        <v>116648</v>
      </c>
      <c r="I20" s="148">
        <v>116648</v>
      </c>
      <c r="J20" s="128" t="s">
        <v>5</v>
      </c>
      <c r="K20" s="148">
        <v>116648</v>
      </c>
      <c r="L20" s="148">
        <v>116648</v>
      </c>
      <c r="M20" s="148">
        <v>116648</v>
      </c>
      <c r="N20" s="128" t="s">
        <v>5</v>
      </c>
      <c r="O20" s="128" t="s">
        <v>5</v>
      </c>
      <c r="P20" s="128" t="s">
        <v>5</v>
      </c>
      <c r="Q20" s="128" t="s">
        <v>5</v>
      </c>
      <c r="R20" s="128" t="s">
        <v>5</v>
      </c>
      <c r="S20" s="128" t="s">
        <v>5</v>
      </c>
      <c r="T20" s="128" t="s">
        <v>5</v>
      </c>
    </row>
    <row r="21" spans="1:20" s="20" customFormat="1" ht="19.5" customHeight="1">
      <c r="A21" s="129" t="s">
        <v>152</v>
      </c>
      <c r="B21" s="130" t="s">
        <v>5</v>
      </c>
      <c r="C21" s="130" t="s">
        <v>5</v>
      </c>
      <c r="D21" s="130" t="s">
        <v>153</v>
      </c>
      <c r="E21" s="128" t="s">
        <v>5</v>
      </c>
      <c r="F21" s="128" t="s">
        <v>5</v>
      </c>
      <c r="G21" s="128" t="s">
        <v>5</v>
      </c>
      <c r="H21" s="148">
        <v>116648</v>
      </c>
      <c r="I21" s="148">
        <v>116648</v>
      </c>
      <c r="J21" s="128" t="s">
        <v>5</v>
      </c>
      <c r="K21" s="148">
        <v>116648</v>
      </c>
      <c r="L21" s="148">
        <v>116648</v>
      </c>
      <c r="M21" s="148">
        <v>116648</v>
      </c>
      <c r="N21" s="128" t="s">
        <v>5</v>
      </c>
      <c r="O21" s="128" t="s">
        <v>5</v>
      </c>
      <c r="P21" s="128" t="s">
        <v>5</v>
      </c>
      <c r="Q21" s="128" t="s">
        <v>5</v>
      </c>
      <c r="R21" s="128" t="s">
        <v>5</v>
      </c>
      <c r="S21" s="128" t="s">
        <v>5</v>
      </c>
      <c r="T21" s="128" t="s">
        <v>5</v>
      </c>
    </row>
    <row r="22" spans="1:20" s="20" customFormat="1" ht="19.5" customHeight="1">
      <c r="A22" s="129" t="s">
        <v>154</v>
      </c>
      <c r="B22" s="130" t="s">
        <v>5</v>
      </c>
      <c r="C22" s="130" t="s">
        <v>5</v>
      </c>
      <c r="D22" s="130" t="s">
        <v>155</v>
      </c>
      <c r="E22" s="128" t="s">
        <v>5</v>
      </c>
      <c r="F22" s="128" t="s">
        <v>5</v>
      </c>
      <c r="G22" s="128" t="s">
        <v>5</v>
      </c>
      <c r="H22" s="148">
        <v>50000</v>
      </c>
      <c r="I22" s="128" t="s">
        <v>5</v>
      </c>
      <c r="J22" s="148">
        <v>50000</v>
      </c>
      <c r="K22" s="148">
        <v>50000</v>
      </c>
      <c r="L22" s="128" t="s">
        <v>5</v>
      </c>
      <c r="M22" s="128" t="s">
        <v>5</v>
      </c>
      <c r="N22" s="128" t="s">
        <v>5</v>
      </c>
      <c r="O22" s="148">
        <v>50000</v>
      </c>
      <c r="P22" s="128" t="s">
        <v>5</v>
      </c>
      <c r="Q22" s="128" t="s">
        <v>5</v>
      </c>
      <c r="R22" s="128" t="s">
        <v>5</v>
      </c>
      <c r="S22" s="128" t="s">
        <v>5</v>
      </c>
      <c r="T22" s="128" t="s">
        <v>5</v>
      </c>
    </row>
    <row r="23" spans="1:20" s="20" customFormat="1" ht="19.5" customHeight="1">
      <c r="A23" s="129" t="s">
        <v>156</v>
      </c>
      <c r="B23" s="130" t="s">
        <v>5</v>
      </c>
      <c r="C23" s="130" t="s">
        <v>5</v>
      </c>
      <c r="D23" s="130" t="s">
        <v>157</v>
      </c>
      <c r="E23" s="128" t="s">
        <v>5</v>
      </c>
      <c r="F23" s="128" t="s">
        <v>5</v>
      </c>
      <c r="G23" s="128" t="s">
        <v>5</v>
      </c>
      <c r="H23" s="148">
        <v>50000</v>
      </c>
      <c r="I23" s="128" t="s">
        <v>5</v>
      </c>
      <c r="J23" s="148">
        <v>50000</v>
      </c>
      <c r="K23" s="148">
        <v>50000</v>
      </c>
      <c r="L23" s="128" t="s">
        <v>5</v>
      </c>
      <c r="M23" s="128" t="s">
        <v>5</v>
      </c>
      <c r="N23" s="128" t="s">
        <v>5</v>
      </c>
      <c r="O23" s="148">
        <v>50000</v>
      </c>
      <c r="P23" s="128" t="s">
        <v>5</v>
      </c>
      <c r="Q23" s="128" t="s">
        <v>5</v>
      </c>
      <c r="R23" s="128" t="s">
        <v>5</v>
      </c>
      <c r="S23" s="128" t="s">
        <v>5</v>
      </c>
      <c r="T23" s="128" t="s">
        <v>5</v>
      </c>
    </row>
    <row r="24" spans="1:20" s="20" customFormat="1" ht="19.5" customHeight="1">
      <c r="A24" s="129" t="s">
        <v>158</v>
      </c>
      <c r="B24" s="130" t="s">
        <v>5</v>
      </c>
      <c r="C24" s="130" t="s">
        <v>5</v>
      </c>
      <c r="D24" s="130" t="s">
        <v>159</v>
      </c>
      <c r="E24" s="128" t="s">
        <v>5</v>
      </c>
      <c r="F24" s="128" t="s">
        <v>5</v>
      </c>
      <c r="G24" s="128" t="s">
        <v>5</v>
      </c>
      <c r="H24" s="148">
        <v>50000</v>
      </c>
      <c r="I24" s="128" t="s">
        <v>5</v>
      </c>
      <c r="J24" s="148">
        <v>50000</v>
      </c>
      <c r="K24" s="148">
        <v>50000</v>
      </c>
      <c r="L24" s="128" t="s">
        <v>5</v>
      </c>
      <c r="M24" s="128" t="s">
        <v>5</v>
      </c>
      <c r="N24" s="128" t="s">
        <v>5</v>
      </c>
      <c r="O24" s="148">
        <v>50000</v>
      </c>
      <c r="P24" s="128" t="s">
        <v>5</v>
      </c>
      <c r="Q24" s="128" t="s">
        <v>5</v>
      </c>
      <c r="R24" s="128" t="s">
        <v>5</v>
      </c>
      <c r="S24" s="128" t="s">
        <v>5</v>
      </c>
      <c r="T24" s="128" t="s">
        <v>5</v>
      </c>
    </row>
    <row r="25" spans="1:20" s="20" customFormat="1" ht="19.5" customHeight="1">
      <c r="A25" s="129" t="s">
        <v>201</v>
      </c>
      <c r="B25" s="130" t="s">
        <v>5</v>
      </c>
      <c r="C25" s="130" t="s">
        <v>5</v>
      </c>
      <c r="D25" s="130" t="s">
        <v>5</v>
      </c>
      <c r="E25" s="130" t="s">
        <v>5</v>
      </c>
      <c r="F25" s="130" t="s">
        <v>5</v>
      </c>
      <c r="G25" s="130" t="s">
        <v>5</v>
      </c>
      <c r="H25" s="130" t="s">
        <v>5</v>
      </c>
      <c r="I25" s="130" t="s">
        <v>5</v>
      </c>
      <c r="J25" s="130" t="s">
        <v>5</v>
      </c>
      <c r="K25" s="130" t="s">
        <v>5</v>
      </c>
      <c r="L25" s="130" t="s">
        <v>5</v>
      </c>
      <c r="M25" s="130" t="s">
        <v>5</v>
      </c>
      <c r="N25" s="130" t="s">
        <v>5</v>
      </c>
      <c r="O25" s="130" t="s">
        <v>5</v>
      </c>
      <c r="P25" s="130" t="s">
        <v>5</v>
      </c>
      <c r="Q25" s="130" t="s">
        <v>5</v>
      </c>
      <c r="R25" s="130" t="s">
        <v>5</v>
      </c>
      <c r="S25" s="130" t="s">
        <v>5</v>
      </c>
      <c r="T25" s="130" t="s">
        <v>5</v>
      </c>
    </row>
  </sheetData>
  <sheetProtection/>
  <mergeCells count="15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6" sqref="F16"/>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21" t="s">
        <v>202</v>
      </c>
      <c r="E1" s="121" t="s">
        <v>202</v>
      </c>
    </row>
    <row r="2" s="20" customFormat="1" ht="14.25">
      <c r="I2" s="135" t="s">
        <v>203</v>
      </c>
    </row>
    <row r="3" spans="1:9" s="20" customFormat="1" ht="14.25">
      <c r="A3" s="134" t="s">
        <v>2</v>
      </c>
      <c r="I3" s="135" t="s">
        <v>3</v>
      </c>
    </row>
    <row r="4" spans="1:9" s="20" customFormat="1" ht="19.5" customHeight="1">
      <c r="A4" s="123" t="s">
        <v>198</v>
      </c>
      <c r="B4" s="124" t="s">
        <v>5</v>
      </c>
      <c r="C4" s="124" t="s">
        <v>5</v>
      </c>
      <c r="D4" s="124" t="s">
        <v>197</v>
      </c>
      <c r="E4" s="124" t="s">
        <v>5</v>
      </c>
      <c r="F4" s="124" t="s">
        <v>5</v>
      </c>
      <c r="G4" s="124" t="s">
        <v>5</v>
      </c>
      <c r="H4" s="124" t="s">
        <v>5</v>
      </c>
      <c r="I4" s="124" t="s">
        <v>5</v>
      </c>
    </row>
    <row r="5" spans="1:9" s="20" customFormat="1" ht="19.5" customHeight="1">
      <c r="A5" s="125" t="s">
        <v>204</v>
      </c>
      <c r="B5" s="126" t="s">
        <v>123</v>
      </c>
      <c r="C5" s="126" t="s">
        <v>9</v>
      </c>
      <c r="D5" s="126" t="s">
        <v>204</v>
      </c>
      <c r="E5" s="126" t="s">
        <v>123</v>
      </c>
      <c r="F5" s="126" t="s">
        <v>9</v>
      </c>
      <c r="G5" s="126" t="s">
        <v>204</v>
      </c>
      <c r="H5" s="126" t="s">
        <v>123</v>
      </c>
      <c r="I5" s="126" t="s">
        <v>9</v>
      </c>
    </row>
    <row r="6" spans="1:9" s="20" customFormat="1" ht="19.5" customHeight="1">
      <c r="A6" s="125" t="s">
        <v>5</v>
      </c>
      <c r="B6" s="126" t="s">
        <v>5</v>
      </c>
      <c r="C6" s="126" t="s">
        <v>5</v>
      </c>
      <c r="D6" s="126" t="s">
        <v>5</v>
      </c>
      <c r="E6" s="126" t="s">
        <v>5</v>
      </c>
      <c r="F6" s="126" t="s">
        <v>5</v>
      </c>
      <c r="G6" s="126" t="s">
        <v>5</v>
      </c>
      <c r="H6" s="126" t="s">
        <v>5</v>
      </c>
      <c r="I6" s="126" t="s">
        <v>5</v>
      </c>
    </row>
    <row r="7" spans="1:9" s="20" customFormat="1" ht="19.5" customHeight="1">
      <c r="A7" s="146" t="s">
        <v>205</v>
      </c>
      <c r="B7" s="147" t="s">
        <v>206</v>
      </c>
      <c r="C7" s="148">
        <v>752443.43</v>
      </c>
      <c r="D7" s="147" t="s">
        <v>207</v>
      </c>
      <c r="E7" s="147" t="s">
        <v>208</v>
      </c>
      <c r="F7" s="148">
        <v>76367.33</v>
      </c>
      <c r="G7" s="147" t="s">
        <v>209</v>
      </c>
      <c r="H7" s="147" t="s">
        <v>210</v>
      </c>
      <c r="I7" s="128" t="s">
        <v>5</v>
      </c>
    </row>
    <row r="8" spans="1:9" s="20" customFormat="1" ht="19.5" customHeight="1">
      <c r="A8" s="146" t="s">
        <v>211</v>
      </c>
      <c r="B8" s="147" t="s">
        <v>212</v>
      </c>
      <c r="C8" s="148">
        <v>216981</v>
      </c>
      <c r="D8" s="147" t="s">
        <v>213</v>
      </c>
      <c r="E8" s="147" t="s">
        <v>214</v>
      </c>
      <c r="F8" s="148">
        <v>3716.6</v>
      </c>
      <c r="G8" s="147" t="s">
        <v>215</v>
      </c>
      <c r="H8" s="147" t="s">
        <v>216</v>
      </c>
      <c r="I8" s="128" t="s">
        <v>5</v>
      </c>
    </row>
    <row r="9" spans="1:9" s="20" customFormat="1" ht="19.5" customHeight="1">
      <c r="A9" s="146" t="s">
        <v>217</v>
      </c>
      <c r="B9" s="147" t="s">
        <v>218</v>
      </c>
      <c r="C9" s="148">
        <v>356805.96</v>
      </c>
      <c r="D9" s="147" t="s">
        <v>219</v>
      </c>
      <c r="E9" s="147" t="s">
        <v>220</v>
      </c>
      <c r="F9" s="128" t="s">
        <v>5</v>
      </c>
      <c r="G9" s="147" t="s">
        <v>221</v>
      </c>
      <c r="H9" s="147" t="s">
        <v>222</v>
      </c>
      <c r="I9" s="128" t="s">
        <v>5</v>
      </c>
    </row>
    <row r="10" spans="1:9" s="20" customFormat="1" ht="19.5" customHeight="1">
      <c r="A10" s="146" t="s">
        <v>223</v>
      </c>
      <c r="B10" s="147" t="s">
        <v>224</v>
      </c>
      <c r="C10" s="148">
        <v>17294</v>
      </c>
      <c r="D10" s="147" t="s">
        <v>225</v>
      </c>
      <c r="E10" s="147" t="s">
        <v>226</v>
      </c>
      <c r="F10" s="128" t="s">
        <v>5</v>
      </c>
      <c r="G10" s="147" t="s">
        <v>227</v>
      </c>
      <c r="H10" s="147" t="s">
        <v>228</v>
      </c>
      <c r="I10" s="128" t="s">
        <v>5</v>
      </c>
    </row>
    <row r="11" spans="1:9" s="20" customFormat="1" ht="19.5" customHeight="1">
      <c r="A11" s="146" t="s">
        <v>229</v>
      </c>
      <c r="B11" s="147" t="s">
        <v>230</v>
      </c>
      <c r="C11" s="128" t="s">
        <v>5</v>
      </c>
      <c r="D11" s="147" t="s">
        <v>231</v>
      </c>
      <c r="E11" s="147" t="s">
        <v>232</v>
      </c>
      <c r="F11" s="128" t="s">
        <v>5</v>
      </c>
      <c r="G11" s="147" t="s">
        <v>233</v>
      </c>
      <c r="H11" s="147" t="s">
        <v>234</v>
      </c>
      <c r="I11" s="128" t="s">
        <v>5</v>
      </c>
    </row>
    <row r="12" spans="1:9" s="20" customFormat="1" ht="19.5" customHeight="1">
      <c r="A12" s="146" t="s">
        <v>235</v>
      </c>
      <c r="B12" s="147" t="s">
        <v>236</v>
      </c>
      <c r="C12" s="128" t="s">
        <v>5</v>
      </c>
      <c r="D12" s="147" t="s">
        <v>237</v>
      </c>
      <c r="E12" s="147" t="s">
        <v>238</v>
      </c>
      <c r="F12" s="148">
        <v>495</v>
      </c>
      <c r="G12" s="147" t="s">
        <v>239</v>
      </c>
      <c r="H12" s="147" t="s">
        <v>240</v>
      </c>
      <c r="I12" s="128" t="s">
        <v>5</v>
      </c>
    </row>
    <row r="13" spans="1:9" s="20" customFormat="1" ht="19.5" customHeight="1">
      <c r="A13" s="146" t="s">
        <v>241</v>
      </c>
      <c r="B13" s="147" t="s">
        <v>242</v>
      </c>
      <c r="C13" s="128" t="s">
        <v>5</v>
      </c>
      <c r="D13" s="147" t="s">
        <v>243</v>
      </c>
      <c r="E13" s="147" t="s">
        <v>244</v>
      </c>
      <c r="F13" s="148">
        <v>245.82</v>
      </c>
      <c r="G13" s="147" t="s">
        <v>245</v>
      </c>
      <c r="H13" s="147" t="s">
        <v>246</v>
      </c>
      <c r="I13" s="128" t="s">
        <v>5</v>
      </c>
    </row>
    <row r="14" spans="1:9" s="20" customFormat="1" ht="19.5" customHeight="1">
      <c r="A14" s="146" t="s">
        <v>247</v>
      </c>
      <c r="B14" s="147" t="s">
        <v>248</v>
      </c>
      <c r="C14" s="128" t="s">
        <v>5</v>
      </c>
      <c r="D14" s="147" t="s">
        <v>249</v>
      </c>
      <c r="E14" s="147" t="s">
        <v>250</v>
      </c>
      <c r="F14" s="148">
        <v>5628.08</v>
      </c>
      <c r="G14" s="147" t="s">
        <v>251</v>
      </c>
      <c r="H14" s="147" t="s">
        <v>252</v>
      </c>
      <c r="I14" s="128" t="s">
        <v>5</v>
      </c>
    </row>
    <row r="15" spans="1:9" s="20" customFormat="1" ht="19.5" customHeight="1">
      <c r="A15" s="146" t="s">
        <v>253</v>
      </c>
      <c r="B15" s="147" t="s">
        <v>254</v>
      </c>
      <c r="C15" s="148">
        <v>40595.88</v>
      </c>
      <c r="D15" s="147" t="s">
        <v>255</v>
      </c>
      <c r="E15" s="147" t="s">
        <v>256</v>
      </c>
      <c r="F15" s="128" t="s">
        <v>5</v>
      </c>
      <c r="G15" s="147" t="s">
        <v>257</v>
      </c>
      <c r="H15" s="147" t="s">
        <v>258</v>
      </c>
      <c r="I15" s="128" t="s">
        <v>5</v>
      </c>
    </row>
    <row r="16" spans="1:9" s="20" customFormat="1" ht="19.5" customHeight="1">
      <c r="A16" s="146" t="s">
        <v>259</v>
      </c>
      <c r="B16" s="147" t="s">
        <v>260</v>
      </c>
      <c r="C16" s="128" t="s">
        <v>5</v>
      </c>
      <c r="D16" s="147" t="s">
        <v>261</v>
      </c>
      <c r="E16" s="147" t="s">
        <v>262</v>
      </c>
      <c r="F16" s="128" t="s">
        <v>5</v>
      </c>
      <c r="G16" s="147" t="s">
        <v>263</v>
      </c>
      <c r="H16" s="147" t="s">
        <v>264</v>
      </c>
      <c r="I16" s="128" t="s">
        <v>5</v>
      </c>
    </row>
    <row r="17" spans="1:9" s="20" customFormat="1" ht="19.5" customHeight="1">
      <c r="A17" s="146" t="s">
        <v>265</v>
      </c>
      <c r="B17" s="147" t="s">
        <v>266</v>
      </c>
      <c r="C17" s="148">
        <v>4118.59</v>
      </c>
      <c r="D17" s="147" t="s">
        <v>267</v>
      </c>
      <c r="E17" s="147" t="s">
        <v>268</v>
      </c>
      <c r="F17" s="128" t="s">
        <v>5</v>
      </c>
      <c r="G17" s="147" t="s">
        <v>269</v>
      </c>
      <c r="H17" s="147" t="s">
        <v>270</v>
      </c>
      <c r="I17" s="128" t="s">
        <v>5</v>
      </c>
    </row>
    <row r="18" spans="1:9" s="20" customFormat="1" ht="19.5" customHeight="1">
      <c r="A18" s="146" t="s">
        <v>271</v>
      </c>
      <c r="B18" s="147" t="s">
        <v>153</v>
      </c>
      <c r="C18" s="148">
        <v>116648</v>
      </c>
      <c r="D18" s="147" t="s">
        <v>272</v>
      </c>
      <c r="E18" s="147" t="s">
        <v>273</v>
      </c>
      <c r="F18" s="128" t="s">
        <v>5</v>
      </c>
      <c r="G18" s="147" t="s">
        <v>274</v>
      </c>
      <c r="H18" s="147" t="s">
        <v>275</v>
      </c>
      <c r="I18" s="128" t="s">
        <v>5</v>
      </c>
    </row>
    <row r="19" spans="1:9" s="20" customFormat="1" ht="19.5" customHeight="1">
      <c r="A19" s="146" t="s">
        <v>276</v>
      </c>
      <c r="B19" s="147" t="s">
        <v>277</v>
      </c>
      <c r="C19" s="128" t="s">
        <v>5</v>
      </c>
      <c r="D19" s="147" t="s">
        <v>278</v>
      </c>
      <c r="E19" s="147" t="s">
        <v>279</v>
      </c>
      <c r="F19" s="128" t="s">
        <v>5</v>
      </c>
      <c r="G19" s="147" t="s">
        <v>280</v>
      </c>
      <c r="H19" s="147" t="s">
        <v>281</v>
      </c>
      <c r="I19" s="128" t="s">
        <v>5</v>
      </c>
    </row>
    <row r="20" spans="1:9" s="20" customFormat="1" ht="19.5" customHeight="1">
      <c r="A20" s="146" t="s">
        <v>282</v>
      </c>
      <c r="B20" s="147" t="s">
        <v>283</v>
      </c>
      <c r="C20" s="128" t="s">
        <v>5</v>
      </c>
      <c r="D20" s="147" t="s">
        <v>284</v>
      </c>
      <c r="E20" s="147" t="s">
        <v>285</v>
      </c>
      <c r="F20" s="128" t="s">
        <v>5</v>
      </c>
      <c r="G20" s="147" t="s">
        <v>286</v>
      </c>
      <c r="H20" s="147" t="s">
        <v>287</v>
      </c>
      <c r="I20" s="128" t="s">
        <v>5</v>
      </c>
    </row>
    <row r="21" spans="1:9" s="20" customFormat="1" ht="19.5" customHeight="1">
      <c r="A21" s="146" t="s">
        <v>288</v>
      </c>
      <c r="B21" s="147" t="s">
        <v>289</v>
      </c>
      <c r="C21" s="148">
        <v>22011.6</v>
      </c>
      <c r="D21" s="147" t="s">
        <v>290</v>
      </c>
      <c r="E21" s="147" t="s">
        <v>291</v>
      </c>
      <c r="F21" s="128" t="s">
        <v>5</v>
      </c>
      <c r="G21" s="147" t="s">
        <v>292</v>
      </c>
      <c r="H21" s="147" t="s">
        <v>293</v>
      </c>
      <c r="I21" s="128" t="s">
        <v>5</v>
      </c>
    </row>
    <row r="22" spans="1:9" s="20" customFormat="1" ht="19.5" customHeight="1">
      <c r="A22" s="146" t="s">
        <v>294</v>
      </c>
      <c r="B22" s="147" t="s">
        <v>295</v>
      </c>
      <c r="C22" s="128" t="s">
        <v>5</v>
      </c>
      <c r="D22" s="147" t="s">
        <v>296</v>
      </c>
      <c r="E22" s="147" t="s">
        <v>297</v>
      </c>
      <c r="F22" s="128" t="s">
        <v>5</v>
      </c>
      <c r="G22" s="147" t="s">
        <v>298</v>
      </c>
      <c r="H22" s="147" t="s">
        <v>299</v>
      </c>
      <c r="I22" s="128" t="s">
        <v>5</v>
      </c>
    </row>
    <row r="23" spans="1:9" s="20" customFormat="1" ht="19.5" customHeight="1">
      <c r="A23" s="146" t="s">
        <v>300</v>
      </c>
      <c r="B23" s="147" t="s">
        <v>301</v>
      </c>
      <c r="C23" s="148">
        <v>22011.6</v>
      </c>
      <c r="D23" s="147" t="s">
        <v>302</v>
      </c>
      <c r="E23" s="147" t="s">
        <v>303</v>
      </c>
      <c r="F23" s="128" t="s">
        <v>5</v>
      </c>
      <c r="G23" s="147" t="s">
        <v>304</v>
      </c>
      <c r="H23" s="147" t="s">
        <v>305</v>
      </c>
      <c r="I23" s="128" t="s">
        <v>5</v>
      </c>
    </row>
    <row r="24" spans="1:9" s="20" customFormat="1" ht="19.5" customHeight="1">
      <c r="A24" s="146" t="s">
        <v>306</v>
      </c>
      <c r="B24" s="147" t="s">
        <v>307</v>
      </c>
      <c r="C24" s="128" t="s">
        <v>5</v>
      </c>
      <c r="D24" s="147" t="s">
        <v>308</v>
      </c>
      <c r="E24" s="147" t="s">
        <v>309</v>
      </c>
      <c r="F24" s="128" t="s">
        <v>5</v>
      </c>
      <c r="G24" s="147" t="s">
        <v>310</v>
      </c>
      <c r="H24" s="147" t="s">
        <v>311</v>
      </c>
      <c r="I24" s="128" t="s">
        <v>5</v>
      </c>
    </row>
    <row r="25" spans="1:9" s="20" customFormat="1" ht="19.5" customHeight="1">
      <c r="A25" s="146" t="s">
        <v>312</v>
      </c>
      <c r="B25" s="147" t="s">
        <v>313</v>
      </c>
      <c r="C25" s="128" t="s">
        <v>5</v>
      </c>
      <c r="D25" s="147" t="s">
        <v>314</v>
      </c>
      <c r="E25" s="147" t="s">
        <v>315</v>
      </c>
      <c r="F25" s="128" t="s">
        <v>5</v>
      </c>
      <c r="G25" s="147" t="s">
        <v>316</v>
      </c>
      <c r="H25" s="147" t="s">
        <v>317</v>
      </c>
      <c r="I25" s="128" t="s">
        <v>5</v>
      </c>
    </row>
    <row r="26" spans="1:9" s="20" customFormat="1" ht="19.5" customHeight="1">
      <c r="A26" s="146" t="s">
        <v>318</v>
      </c>
      <c r="B26" s="147" t="s">
        <v>319</v>
      </c>
      <c r="C26" s="128" t="s">
        <v>5</v>
      </c>
      <c r="D26" s="147" t="s">
        <v>320</v>
      </c>
      <c r="E26" s="147" t="s">
        <v>321</v>
      </c>
      <c r="F26" s="128" t="s">
        <v>5</v>
      </c>
      <c r="G26" s="147" t="s">
        <v>322</v>
      </c>
      <c r="H26" s="147" t="s">
        <v>323</v>
      </c>
      <c r="I26" s="128" t="s">
        <v>5</v>
      </c>
    </row>
    <row r="27" spans="1:9" s="20" customFormat="1" ht="19.5" customHeight="1">
      <c r="A27" s="146" t="s">
        <v>324</v>
      </c>
      <c r="B27" s="147" t="s">
        <v>325</v>
      </c>
      <c r="C27" s="128" t="s">
        <v>5</v>
      </c>
      <c r="D27" s="147" t="s">
        <v>326</v>
      </c>
      <c r="E27" s="147" t="s">
        <v>327</v>
      </c>
      <c r="F27" s="148">
        <v>12600</v>
      </c>
      <c r="G27" s="147" t="s">
        <v>328</v>
      </c>
      <c r="H27" s="147" t="s">
        <v>329</v>
      </c>
      <c r="I27" s="128" t="s">
        <v>5</v>
      </c>
    </row>
    <row r="28" spans="1:9" s="20" customFormat="1" ht="19.5" customHeight="1">
      <c r="A28" s="146" t="s">
        <v>330</v>
      </c>
      <c r="B28" s="147" t="s">
        <v>331</v>
      </c>
      <c r="C28" s="128" t="s">
        <v>5</v>
      </c>
      <c r="D28" s="147" t="s">
        <v>332</v>
      </c>
      <c r="E28" s="147" t="s">
        <v>333</v>
      </c>
      <c r="F28" s="128" t="s">
        <v>5</v>
      </c>
      <c r="G28" s="147" t="s">
        <v>334</v>
      </c>
      <c r="H28" s="147" t="s">
        <v>335</v>
      </c>
      <c r="I28" s="128" t="s">
        <v>5</v>
      </c>
    </row>
    <row r="29" spans="1:9" s="20" customFormat="1" ht="19.5" customHeight="1">
      <c r="A29" s="146" t="s">
        <v>336</v>
      </c>
      <c r="B29" s="147" t="s">
        <v>337</v>
      </c>
      <c r="C29" s="128" t="s">
        <v>5</v>
      </c>
      <c r="D29" s="147" t="s">
        <v>338</v>
      </c>
      <c r="E29" s="147" t="s">
        <v>339</v>
      </c>
      <c r="F29" s="128" t="s">
        <v>5</v>
      </c>
      <c r="G29" s="147" t="s">
        <v>340</v>
      </c>
      <c r="H29" s="147" t="s">
        <v>341</v>
      </c>
      <c r="I29" s="128" t="s">
        <v>5</v>
      </c>
    </row>
    <row r="30" spans="1:9" s="20" customFormat="1" ht="19.5" customHeight="1">
      <c r="A30" s="146" t="s">
        <v>342</v>
      </c>
      <c r="B30" s="147" t="s">
        <v>343</v>
      </c>
      <c r="C30" s="128" t="s">
        <v>5</v>
      </c>
      <c r="D30" s="147" t="s">
        <v>344</v>
      </c>
      <c r="E30" s="147" t="s">
        <v>345</v>
      </c>
      <c r="F30" s="128" t="s">
        <v>5</v>
      </c>
      <c r="G30" s="147" t="s">
        <v>346</v>
      </c>
      <c r="H30" s="147" t="s">
        <v>347</v>
      </c>
      <c r="I30" s="128" t="s">
        <v>5</v>
      </c>
    </row>
    <row r="31" spans="1:9" s="20" customFormat="1" ht="19.5" customHeight="1">
      <c r="A31" s="146" t="s">
        <v>348</v>
      </c>
      <c r="B31" s="147" t="s">
        <v>349</v>
      </c>
      <c r="C31" s="128" t="s">
        <v>5</v>
      </c>
      <c r="D31" s="147" t="s">
        <v>350</v>
      </c>
      <c r="E31" s="147" t="s">
        <v>351</v>
      </c>
      <c r="F31" s="148">
        <v>7681.83</v>
      </c>
      <c r="G31" s="147" t="s">
        <v>352</v>
      </c>
      <c r="H31" s="147" t="s">
        <v>353</v>
      </c>
      <c r="I31" s="128" t="s">
        <v>5</v>
      </c>
    </row>
    <row r="32" spans="1:9" s="20" customFormat="1" ht="19.5" customHeight="1">
      <c r="A32" s="146" t="s">
        <v>354</v>
      </c>
      <c r="B32" s="147" t="s">
        <v>355</v>
      </c>
      <c r="C32" s="128" t="s">
        <v>5</v>
      </c>
      <c r="D32" s="147" t="s">
        <v>356</v>
      </c>
      <c r="E32" s="147" t="s">
        <v>357</v>
      </c>
      <c r="F32" s="148">
        <v>45000</v>
      </c>
      <c r="G32" s="147" t="s">
        <v>358</v>
      </c>
      <c r="H32" s="147" t="s">
        <v>359</v>
      </c>
      <c r="I32" s="128" t="s">
        <v>5</v>
      </c>
    </row>
    <row r="33" spans="1:9" s="20" customFormat="1" ht="19.5" customHeight="1">
      <c r="A33" s="146" t="s">
        <v>360</v>
      </c>
      <c r="B33" s="147" t="s">
        <v>361</v>
      </c>
      <c r="C33" s="128" t="s">
        <v>5</v>
      </c>
      <c r="D33" s="147" t="s">
        <v>362</v>
      </c>
      <c r="E33" s="147" t="s">
        <v>363</v>
      </c>
      <c r="F33" s="128" t="s">
        <v>5</v>
      </c>
      <c r="G33" s="147" t="s">
        <v>364</v>
      </c>
      <c r="H33" s="147" t="s">
        <v>365</v>
      </c>
      <c r="I33" s="128" t="s">
        <v>5</v>
      </c>
    </row>
    <row r="34" spans="1:9" s="20" customFormat="1" ht="19.5" customHeight="1">
      <c r="A34" s="146" t="s">
        <v>5</v>
      </c>
      <c r="B34" s="147" t="s">
        <v>5</v>
      </c>
      <c r="C34" s="128" t="s">
        <v>5</v>
      </c>
      <c r="D34" s="147" t="s">
        <v>366</v>
      </c>
      <c r="E34" s="147" t="s">
        <v>367</v>
      </c>
      <c r="F34" s="148">
        <v>1000</v>
      </c>
      <c r="G34" s="147" t="s">
        <v>368</v>
      </c>
      <c r="H34" s="147" t="s">
        <v>369</v>
      </c>
      <c r="I34" s="128" t="s">
        <v>5</v>
      </c>
    </row>
    <row r="35" spans="1:9" s="20" customFormat="1" ht="19.5" customHeight="1">
      <c r="A35" s="146" t="s">
        <v>5</v>
      </c>
      <c r="B35" s="147" t="s">
        <v>5</v>
      </c>
      <c r="C35" s="128" t="s">
        <v>5</v>
      </c>
      <c r="D35" s="147" t="s">
        <v>370</v>
      </c>
      <c r="E35" s="147" t="s">
        <v>371</v>
      </c>
      <c r="F35" s="128" t="s">
        <v>5</v>
      </c>
      <c r="G35" s="147" t="s">
        <v>372</v>
      </c>
      <c r="H35" s="147" t="s">
        <v>373</v>
      </c>
      <c r="I35" s="128" t="s">
        <v>5</v>
      </c>
    </row>
    <row r="36" spans="1:9" s="20" customFormat="1" ht="19.5" customHeight="1">
      <c r="A36" s="146" t="s">
        <v>5</v>
      </c>
      <c r="B36" s="147" t="s">
        <v>5</v>
      </c>
      <c r="C36" s="128" t="s">
        <v>5</v>
      </c>
      <c r="D36" s="147" t="s">
        <v>374</v>
      </c>
      <c r="E36" s="147" t="s">
        <v>375</v>
      </c>
      <c r="F36" s="128" t="s">
        <v>5</v>
      </c>
      <c r="G36" s="147" t="s">
        <v>5</v>
      </c>
      <c r="H36" s="147" t="s">
        <v>5</v>
      </c>
      <c r="I36" s="128" t="s">
        <v>5</v>
      </c>
    </row>
    <row r="37" spans="1:9" s="20" customFormat="1" ht="19.5" customHeight="1">
      <c r="A37" s="146" t="s">
        <v>5</v>
      </c>
      <c r="B37" s="147" t="s">
        <v>5</v>
      </c>
      <c r="C37" s="128" t="s">
        <v>5</v>
      </c>
      <c r="D37" s="147" t="s">
        <v>376</v>
      </c>
      <c r="E37" s="147" t="s">
        <v>377</v>
      </c>
      <c r="F37" s="128" t="s">
        <v>5</v>
      </c>
      <c r="G37" s="147" t="s">
        <v>5</v>
      </c>
      <c r="H37" s="147" t="s">
        <v>5</v>
      </c>
      <c r="I37" s="128" t="s">
        <v>5</v>
      </c>
    </row>
    <row r="38" spans="1:9" s="20" customFormat="1" ht="19.5" customHeight="1">
      <c r="A38" s="146" t="s">
        <v>5</v>
      </c>
      <c r="B38" s="147" t="s">
        <v>5</v>
      </c>
      <c r="C38" s="128" t="s">
        <v>5</v>
      </c>
      <c r="D38" s="147" t="s">
        <v>378</v>
      </c>
      <c r="E38" s="147" t="s">
        <v>379</v>
      </c>
      <c r="F38" s="128" t="s">
        <v>5</v>
      </c>
      <c r="G38" s="147" t="s">
        <v>5</v>
      </c>
      <c r="H38" s="147" t="s">
        <v>5</v>
      </c>
      <c r="I38" s="128" t="s">
        <v>5</v>
      </c>
    </row>
    <row r="39" spans="1:9" s="20" customFormat="1" ht="19.5" customHeight="1">
      <c r="A39" s="146" t="s">
        <v>5</v>
      </c>
      <c r="B39" s="147" t="s">
        <v>5</v>
      </c>
      <c r="C39" s="128" t="s">
        <v>5</v>
      </c>
      <c r="D39" s="147" t="s">
        <v>380</v>
      </c>
      <c r="E39" s="147" t="s">
        <v>381</v>
      </c>
      <c r="F39" s="128" t="s">
        <v>5</v>
      </c>
      <c r="G39" s="147" t="s">
        <v>5</v>
      </c>
      <c r="H39" s="147" t="s">
        <v>5</v>
      </c>
      <c r="I39" s="128" t="s">
        <v>5</v>
      </c>
    </row>
    <row r="40" spans="1:9" s="20" customFormat="1" ht="19.5" customHeight="1">
      <c r="A40" s="149" t="s">
        <v>382</v>
      </c>
      <c r="B40" s="127" t="s">
        <v>5</v>
      </c>
      <c r="C40" s="148">
        <v>774455.03</v>
      </c>
      <c r="D40" s="127" t="s">
        <v>383</v>
      </c>
      <c r="E40" s="127" t="s">
        <v>5</v>
      </c>
      <c r="F40" s="127" t="s">
        <v>5</v>
      </c>
      <c r="G40" s="127" t="s">
        <v>5</v>
      </c>
      <c r="H40" s="127" t="s">
        <v>5</v>
      </c>
      <c r="I40" s="148">
        <v>76367.33</v>
      </c>
    </row>
    <row r="41" spans="1:9" s="20" customFormat="1" ht="19.5" customHeight="1">
      <c r="A41" s="129" t="s">
        <v>384</v>
      </c>
      <c r="B41" s="130" t="s">
        <v>5</v>
      </c>
      <c r="C41" s="130" t="s">
        <v>5</v>
      </c>
      <c r="D41" s="130" t="s">
        <v>5</v>
      </c>
      <c r="E41" s="130" t="s">
        <v>5</v>
      </c>
      <c r="F41" s="130" t="s">
        <v>5</v>
      </c>
      <c r="G41" s="130" t="s">
        <v>5</v>
      </c>
      <c r="H41" s="130" t="s">
        <v>5</v>
      </c>
      <c r="I41" s="13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9">
      <selection activeCell="A3" sqref="A3:IV40"/>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21" t="s">
        <v>385</v>
      </c>
      <c r="G1" s="121" t="s">
        <v>385</v>
      </c>
    </row>
    <row r="2" ht="12.75">
      <c r="L2" s="144" t="s">
        <v>386</v>
      </c>
    </row>
    <row r="3" spans="1:12" s="20" customFormat="1" ht="14.25">
      <c r="A3" s="134" t="s">
        <v>387</v>
      </c>
      <c r="L3" s="135" t="s">
        <v>3</v>
      </c>
    </row>
    <row r="4" spans="1:12" s="20" customFormat="1" ht="15" customHeight="1">
      <c r="A4" s="136" t="s">
        <v>198</v>
      </c>
      <c r="B4" s="137" t="s">
        <v>5</v>
      </c>
      <c r="C4" s="137" t="s">
        <v>5</v>
      </c>
      <c r="D4" s="137" t="s">
        <v>197</v>
      </c>
      <c r="E4" s="137" t="s">
        <v>5</v>
      </c>
      <c r="F4" s="137" t="s">
        <v>5</v>
      </c>
      <c r="G4" s="137" t="s">
        <v>5</v>
      </c>
      <c r="H4" s="137" t="s">
        <v>5</v>
      </c>
      <c r="I4" s="137" t="s">
        <v>5</v>
      </c>
      <c r="J4" s="137" t="s">
        <v>5</v>
      </c>
      <c r="K4" s="137" t="s">
        <v>5</v>
      </c>
      <c r="L4" s="137" t="s">
        <v>5</v>
      </c>
    </row>
    <row r="5" spans="1:12" s="20" customFormat="1" ht="15" customHeight="1">
      <c r="A5" s="138" t="s">
        <v>204</v>
      </c>
      <c r="B5" s="133" t="s">
        <v>123</v>
      </c>
      <c r="C5" s="133" t="s">
        <v>9</v>
      </c>
      <c r="D5" s="133" t="s">
        <v>204</v>
      </c>
      <c r="E5" s="133" t="s">
        <v>123</v>
      </c>
      <c r="F5" s="133" t="s">
        <v>9</v>
      </c>
      <c r="G5" s="133" t="s">
        <v>204</v>
      </c>
      <c r="H5" s="133" t="s">
        <v>123</v>
      </c>
      <c r="I5" s="133" t="s">
        <v>9</v>
      </c>
      <c r="J5" s="133" t="s">
        <v>204</v>
      </c>
      <c r="K5" s="133" t="s">
        <v>123</v>
      </c>
      <c r="L5" s="133" t="s">
        <v>9</v>
      </c>
    </row>
    <row r="6" spans="1:12" s="20" customFormat="1" ht="15" customHeight="1">
      <c r="A6" s="139" t="s">
        <v>205</v>
      </c>
      <c r="B6" s="140" t="s">
        <v>206</v>
      </c>
      <c r="C6" s="141" t="s">
        <v>5</v>
      </c>
      <c r="D6" s="140" t="s">
        <v>207</v>
      </c>
      <c r="E6" s="140" t="s">
        <v>208</v>
      </c>
      <c r="F6" s="141" t="s">
        <v>388</v>
      </c>
      <c r="G6" s="140" t="s">
        <v>389</v>
      </c>
      <c r="H6" s="140" t="s">
        <v>390</v>
      </c>
      <c r="I6" s="145" t="s">
        <v>5</v>
      </c>
      <c r="J6" s="140" t="s">
        <v>391</v>
      </c>
      <c r="K6" s="140" t="s">
        <v>392</v>
      </c>
      <c r="L6" s="145" t="s">
        <v>5</v>
      </c>
    </row>
    <row r="7" spans="1:12" s="20" customFormat="1" ht="15" customHeight="1">
      <c r="A7" s="139" t="s">
        <v>211</v>
      </c>
      <c r="B7" s="140" t="s">
        <v>212</v>
      </c>
      <c r="C7" s="141" t="s">
        <v>5</v>
      </c>
      <c r="D7" s="140" t="s">
        <v>213</v>
      </c>
      <c r="E7" s="140" t="s">
        <v>214</v>
      </c>
      <c r="F7" s="141" t="s">
        <v>393</v>
      </c>
      <c r="G7" s="140" t="s">
        <v>394</v>
      </c>
      <c r="H7" s="140" t="s">
        <v>216</v>
      </c>
      <c r="I7" s="145" t="s">
        <v>5</v>
      </c>
      <c r="J7" s="140" t="s">
        <v>395</v>
      </c>
      <c r="K7" s="140" t="s">
        <v>317</v>
      </c>
      <c r="L7" s="145" t="s">
        <v>5</v>
      </c>
    </row>
    <row r="8" spans="1:12" s="20" customFormat="1" ht="15" customHeight="1">
      <c r="A8" s="139" t="s">
        <v>217</v>
      </c>
      <c r="B8" s="140" t="s">
        <v>218</v>
      </c>
      <c r="C8" s="141" t="s">
        <v>5</v>
      </c>
      <c r="D8" s="140" t="s">
        <v>219</v>
      </c>
      <c r="E8" s="140" t="s">
        <v>220</v>
      </c>
      <c r="F8" s="141" t="s">
        <v>396</v>
      </c>
      <c r="G8" s="140" t="s">
        <v>397</v>
      </c>
      <c r="H8" s="140" t="s">
        <v>222</v>
      </c>
      <c r="I8" s="145" t="s">
        <v>5</v>
      </c>
      <c r="J8" s="140" t="s">
        <v>398</v>
      </c>
      <c r="K8" s="140" t="s">
        <v>341</v>
      </c>
      <c r="L8" s="145" t="s">
        <v>5</v>
      </c>
    </row>
    <row r="9" spans="1:12" s="20" customFormat="1" ht="15" customHeight="1">
      <c r="A9" s="139" t="s">
        <v>223</v>
      </c>
      <c r="B9" s="140" t="s">
        <v>224</v>
      </c>
      <c r="C9" s="141" t="s">
        <v>5</v>
      </c>
      <c r="D9" s="140" t="s">
        <v>225</v>
      </c>
      <c r="E9" s="140" t="s">
        <v>226</v>
      </c>
      <c r="F9" s="141" t="s">
        <v>5</v>
      </c>
      <c r="G9" s="140" t="s">
        <v>399</v>
      </c>
      <c r="H9" s="140" t="s">
        <v>228</v>
      </c>
      <c r="I9" s="145" t="s">
        <v>5</v>
      </c>
      <c r="J9" s="140" t="s">
        <v>310</v>
      </c>
      <c r="K9" s="140" t="s">
        <v>311</v>
      </c>
      <c r="L9" s="141" t="s">
        <v>5</v>
      </c>
    </row>
    <row r="10" spans="1:12" s="20" customFormat="1" ht="15" customHeight="1">
      <c r="A10" s="139" t="s">
        <v>229</v>
      </c>
      <c r="B10" s="140" t="s">
        <v>230</v>
      </c>
      <c r="C10" s="141" t="s">
        <v>5</v>
      </c>
      <c r="D10" s="140" t="s">
        <v>231</v>
      </c>
      <c r="E10" s="140" t="s">
        <v>232</v>
      </c>
      <c r="F10" s="141" t="s">
        <v>5</v>
      </c>
      <c r="G10" s="140" t="s">
        <v>400</v>
      </c>
      <c r="H10" s="140" t="s">
        <v>234</v>
      </c>
      <c r="I10" s="145" t="s">
        <v>5</v>
      </c>
      <c r="J10" s="140" t="s">
        <v>316</v>
      </c>
      <c r="K10" s="140" t="s">
        <v>317</v>
      </c>
      <c r="L10" s="141" t="s">
        <v>5</v>
      </c>
    </row>
    <row r="11" spans="1:12" s="20" customFormat="1" ht="15" customHeight="1">
      <c r="A11" s="139" t="s">
        <v>235</v>
      </c>
      <c r="B11" s="140" t="s">
        <v>236</v>
      </c>
      <c r="C11" s="141" t="s">
        <v>5</v>
      </c>
      <c r="D11" s="140" t="s">
        <v>237</v>
      </c>
      <c r="E11" s="140" t="s">
        <v>238</v>
      </c>
      <c r="F11" s="141" t="s">
        <v>5</v>
      </c>
      <c r="G11" s="140" t="s">
        <v>401</v>
      </c>
      <c r="H11" s="140" t="s">
        <v>240</v>
      </c>
      <c r="I11" s="145" t="s">
        <v>5</v>
      </c>
      <c r="J11" s="140" t="s">
        <v>322</v>
      </c>
      <c r="K11" s="140" t="s">
        <v>323</v>
      </c>
      <c r="L11" s="141" t="s">
        <v>5</v>
      </c>
    </row>
    <row r="12" spans="1:12" s="20" customFormat="1" ht="15" customHeight="1">
      <c r="A12" s="139" t="s">
        <v>241</v>
      </c>
      <c r="B12" s="140" t="s">
        <v>242</v>
      </c>
      <c r="C12" s="141" t="s">
        <v>5</v>
      </c>
      <c r="D12" s="140" t="s">
        <v>243</v>
      </c>
      <c r="E12" s="140" t="s">
        <v>244</v>
      </c>
      <c r="F12" s="141" t="s">
        <v>5</v>
      </c>
      <c r="G12" s="140" t="s">
        <v>402</v>
      </c>
      <c r="H12" s="140" t="s">
        <v>246</v>
      </c>
      <c r="I12" s="145" t="s">
        <v>5</v>
      </c>
      <c r="J12" s="140" t="s">
        <v>328</v>
      </c>
      <c r="K12" s="140" t="s">
        <v>329</v>
      </c>
      <c r="L12" s="141" t="s">
        <v>5</v>
      </c>
    </row>
    <row r="13" spans="1:12" s="20" customFormat="1" ht="15" customHeight="1">
      <c r="A13" s="139" t="s">
        <v>247</v>
      </c>
      <c r="B13" s="140" t="s">
        <v>248</v>
      </c>
      <c r="C13" s="141" t="s">
        <v>5</v>
      </c>
      <c r="D13" s="140" t="s">
        <v>249</v>
      </c>
      <c r="E13" s="140" t="s">
        <v>250</v>
      </c>
      <c r="F13" s="141" t="s">
        <v>403</v>
      </c>
      <c r="G13" s="140" t="s">
        <v>404</v>
      </c>
      <c r="H13" s="140" t="s">
        <v>252</v>
      </c>
      <c r="I13" s="145" t="s">
        <v>5</v>
      </c>
      <c r="J13" s="140" t="s">
        <v>334</v>
      </c>
      <c r="K13" s="140" t="s">
        <v>335</v>
      </c>
      <c r="L13" s="141" t="s">
        <v>5</v>
      </c>
    </row>
    <row r="14" spans="1:12" s="20" customFormat="1" ht="15" customHeight="1">
      <c r="A14" s="139" t="s">
        <v>253</v>
      </c>
      <c r="B14" s="140" t="s">
        <v>254</v>
      </c>
      <c r="C14" s="141" t="s">
        <v>5</v>
      </c>
      <c r="D14" s="140" t="s">
        <v>255</v>
      </c>
      <c r="E14" s="140" t="s">
        <v>256</v>
      </c>
      <c r="F14" s="141" t="s">
        <v>5</v>
      </c>
      <c r="G14" s="140" t="s">
        <v>405</v>
      </c>
      <c r="H14" s="140" t="s">
        <v>281</v>
      </c>
      <c r="I14" s="145" t="s">
        <v>5</v>
      </c>
      <c r="J14" s="140" t="s">
        <v>340</v>
      </c>
      <c r="K14" s="140" t="s">
        <v>341</v>
      </c>
      <c r="L14" s="141" t="s">
        <v>5</v>
      </c>
    </row>
    <row r="15" spans="1:12" s="20" customFormat="1" ht="15" customHeight="1">
      <c r="A15" s="139" t="s">
        <v>259</v>
      </c>
      <c r="B15" s="140" t="s">
        <v>260</v>
      </c>
      <c r="C15" s="141" t="s">
        <v>5</v>
      </c>
      <c r="D15" s="140" t="s">
        <v>261</v>
      </c>
      <c r="E15" s="140" t="s">
        <v>262</v>
      </c>
      <c r="F15" s="141" t="s">
        <v>5</v>
      </c>
      <c r="G15" s="140" t="s">
        <v>406</v>
      </c>
      <c r="H15" s="140" t="s">
        <v>287</v>
      </c>
      <c r="I15" s="145" t="s">
        <v>5</v>
      </c>
      <c r="J15" s="140" t="s">
        <v>407</v>
      </c>
      <c r="K15" s="140" t="s">
        <v>408</v>
      </c>
      <c r="L15" s="141" t="s">
        <v>5</v>
      </c>
    </row>
    <row r="16" spans="1:12" s="20" customFormat="1" ht="15" customHeight="1">
      <c r="A16" s="139" t="s">
        <v>265</v>
      </c>
      <c r="B16" s="140" t="s">
        <v>266</v>
      </c>
      <c r="C16" s="141" t="s">
        <v>5</v>
      </c>
      <c r="D16" s="140" t="s">
        <v>267</v>
      </c>
      <c r="E16" s="140" t="s">
        <v>268</v>
      </c>
      <c r="F16" s="141" t="s">
        <v>5</v>
      </c>
      <c r="G16" s="140" t="s">
        <v>409</v>
      </c>
      <c r="H16" s="140" t="s">
        <v>293</v>
      </c>
      <c r="I16" s="145" t="s">
        <v>5</v>
      </c>
      <c r="J16" s="140" t="s">
        <v>410</v>
      </c>
      <c r="K16" s="140" t="s">
        <v>411</v>
      </c>
      <c r="L16" s="141" t="s">
        <v>5</v>
      </c>
    </row>
    <row r="17" spans="1:12" s="20" customFormat="1" ht="15" customHeight="1">
      <c r="A17" s="139" t="s">
        <v>271</v>
      </c>
      <c r="B17" s="140" t="s">
        <v>153</v>
      </c>
      <c r="C17" s="141" t="s">
        <v>5</v>
      </c>
      <c r="D17" s="140" t="s">
        <v>272</v>
      </c>
      <c r="E17" s="140" t="s">
        <v>273</v>
      </c>
      <c r="F17" s="141" t="s">
        <v>5</v>
      </c>
      <c r="G17" s="140" t="s">
        <v>412</v>
      </c>
      <c r="H17" s="140" t="s">
        <v>299</v>
      </c>
      <c r="I17" s="145" t="s">
        <v>5</v>
      </c>
      <c r="J17" s="140" t="s">
        <v>413</v>
      </c>
      <c r="K17" s="140" t="s">
        <v>414</v>
      </c>
      <c r="L17" s="141" t="s">
        <v>5</v>
      </c>
    </row>
    <row r="18" spans="1:12" s="20" customFormat="1" ht="15" customHeight="1">
      <c r="A18" s="139" t="s">
        <v>276</v>
      </c>
      <c r="B18" s="140" t="s">
        <v>277</v>
      </c>
      <c r="C18" s="141" t="s">
        <v>5</v>
      </c>
      <c r="D18" s="140" t="s">
        <v>278</v>
      </c>
      <c r="E18" s="140" t="s">
        <v>279</v>
      </c>
      <c r="F18" s="141" t="s">
        <v>5</v>
      </c>
      <c r="G18" s="140" t="s">
        <v>415</v>
      </c>
      <c r="H18" s="140" t="s">
        <v>416</v>
      </c>
      <c r="I18" s="145" t="s">
        <v>5</v>
      </c>
      <c r="J18" s="140" t="s">
        <v>417</v>
      </c>
      <c r="K18" s="140" t="s">
        <v>418</v>
      </c>
      <c r="L18" s="141" t="s">
        <v>5</v>
      </c>
    </row>
    <row r="19" spans="1:12" s="20" customFormat="1" ht="15" customHeight="1">
      <c r="A19" s="139" t="s">
        <v>282</v>
      </c>
      <c r="B19" s="140" t="s">
        <v>283</v>
      </c>
      <c r="C19" s="141" t="s">
        <v>5</v>
      </c>
      <c r="D19" s="140" t="s">
        <v>284</v>
      </c>
      <c r="E19" s="140" t="s">
        <v>285</v>
      </c>
      <c r="F19" s="141" t="s">
        <v>5</v>
      </c>
      <c r="G19" s="140" t="s">
        <v>209</v>
      </c>
      <c r="H19" s="140" t="s">
        <v>210</v>
      </c>
      <c r="I19" s="141" t="s">
        <v>5</v>
      </c>
      <c r="J19" s="140" t="s">
        <v>346</v>
      </c>
      <c r="K19" s="140" t="s">
        <v>347</v>
      </c>
      <c r="L19" s="141" t="s">
        <v>5</v>
      </c>
    </row>
    <row r="20" spans="1:12" s="20" customFormat="1" ht="15" customHeight="1">
      <c r="A20" s="139" t="s">
        <v>288</v>
      </c>
      <c r="B20" s="140" t="s">
        <v>289</v>
      </c>
      <c r="C20" s="141" t="s">
        <v>5</v>
      </c>
      <c r="D20" s="140" t="s">
        <v>290</v>
      </c>
      <c r="E20" s="140" t="s">
        <v>291</v>
      </c>
      <c r="F20" s="141" t="s">
        <v>5</v>
      </c>
      <c r="G20" s="140" t="s">
        <v>215</v>
      </c>
      <c r="H20" s="140" t="s">
        <v>216</v>
      </c>
      <c r="I20" s="141" t="s">
        <v>5</v>
      </c>
      <c r="J20" s="140" t="s">
        <v>352</v>
      </c>
      <c r="K20" s="140" t="s">
        <v>353</v>
      </c>
      <c r="L20" s="141" t="s">
        <v>5</v>
      </c>
    </row>
    <row r="21" spans="1:12" s="20" customFormat="1" ht="15" customHeight="1">
      <c r="A21" s="139" t="s">
        <v>294</v>
      </c>
      <c r="B21" s="140" t="s">
        <v>295</v>
      </c>
      <c r="C21" s="141" t="s">
        <v>5</v>
      </c>
      <c r="D21" s="140" t="s">
        <v>296</v>
      </c>
      <c r="E21" s="140" t="s">
        <v>297</v>
      </c>
      <c r="F21" s="141" t="s">
        <v>5</v>
      </c>
      <c r="G21" s="140" t="s">
        <v>221</v>
      </c>
      <c r="H21" s="140" t="s">
        <v>222</v>
      </c>
      <c r="I21" s="141" t="s">
        <v>5</v>
      </c>
      <c r="J21" s="140" t="s">
        <v>358</v>
      </c>
      <c r="K21" s="140" t="s">
        <v>359</v>
      </c>
      <c r="L21" s="145" t="s">
        <v>5</v>
      </c>
    </row>
    <row r="22" spans="1:12" s="20" customFormat="1" ht="15" customHeight="1">
      <c r="A22" s="139" t="s">
        <v>300</v>
      </c>
      <c r="B22" s="140" t="s">
        <v>301</v>
      </c>
      <c r="C22" s="141" t="s">
        <v>5</v>
      </c>
      <c r="D22" s="140" t="s">
        <v>302</v>
      </c>
      <c r="E22" s="140" t="s">
        <v>303</v>
      </c>
      <c r="F22" s="141" t="s">
        <v>5</v>
      </c>
      <c r="G22" s="140" t="s">
        <v>227</v>
      </c>
      <c r="H22" s="140" t="s">
        <v>228</v>
      </c>
      <c r="I22" s="141" t="s">
        <v>5</v>
      </c>
      <c r="J22" s="140" t="s">
        <v>364</v>
      </c>
      <c r="K22" s="140" t="s">
        <v>365</v>
      </c>
      <c r="L22" s="145" t="s">
        <v>5</v>
      </c>
    </row>
    <row r="23" spans="1:12" s="20" customFormat="1" ht="15" customHeight="1">
      <c r="A23" s="139" t="s">
        <v>306</v>
      </c>
      <c r="B23" s="140" t="s">
        <v>307</v>
      </c>
      <c r="C23" s="141" t="s">
        <v>5</v>
      </c>
      <c r="D23" s="140" t="s">
        <v>308</v>
      </c>
      <c r="E23" s="140" t="s">
        <v>309</v>
      </c>
      <c r="F23" s="141" t="s">
        <v>5</v>
      </c>
      <c r="G23" s="140" t="s">
        <v>233</v>
      </c>
      <c r="H23" s="140" t="s">
        <v>234</v>
      </c>
      <c r="I23" s="141" t="s">
        <v>5</v>
      </c>
      <c r="J23" s="140" t="s">
        <v>368</v>
      </c>
      <c r="K23" s="140" t="s">
        <v>369</v>
      </c>
      <c r="L23" s="145" t="s">
        <v>5</v>
      </c>
    </row>
    <row r="24" spans="1:12" s="20" customFormat="1" ht="15" customHeight="1">
      <c r="A24" s="139" t="s">
        <v>312</v>
      </c>
      <c r="B24" s="140" t="s">
        <v>313</v>
      </c>
      <c r="C24" s="141" t="s">
        <v>5</v>
      </c>
      <c r="D24" s="140" t="s">
        <v>314</v>
      </c>
      <c r="E24" s="140" t="s">
        <v>315</v>
      </c>
      <c r="F24" s="141" t="s">
        <v>5</v>
      </c>
      <c r="G24" s="140" t="s">
        <v>239</v>
      </c>
      <c r="H24" s="140" t="s">
        <v>240</v>
      </c>
      <c r="I24" s="141" t="s">
        <v>5</v>
      </c>
      <c r="J24" s="140" t="s">
        <v>372</v>
      </c>
      <c r="K24" s="140" t="s">
        <v>373</v>
      </c>
      <c r="L24" s="145" t="s">
        <v>5</v>
      </c>
    </row>
    <row r="25" spans="1:12" s="20" customFormat="1" ht="15" customHeight="1">
      <c r="A25" s="139" t="s">
        <v>318</v>
      </c>
      <c r="B25" s="140" t="s">
        <v>319</v>
      </c>
      <c r="C25" s="141" t="s">
        <v>5</v>
      </c>
      <c r="D25" s="140" t="s">
        <v>320</v>
      </c>
      <c r="E25" s="140" t="s">
        <v>321</v>
      </c>
      <c r="F25" s="141" t="s">
        <v>5</v>
      </c>
      <c r="G25" s="140" t="s">
        <v>245</v>
      </c>
      <c r="H25" s="140" t="s">
        <v>246</v>
      </c>
      <c r="I25" s="141" t="s">
        <v>5</v>
      </c>
      <c r="J25" s="140" t="s">
        <v>5</v>
      </c>
      <c r="K25" s="140" t="s">
        <v>5</v>
      </c>
      <c r="L25" s="141" t="s">
        <v>5</v>
      </c>
    </row>
    <row r="26" spans="1:12" s="20" customFormat="1" ht="15" customHeight="1">
      <c r="A26" s="139" t="s">
        <v>324</v>
      </c>
      <c r="B26" s="140" t="s">
        <v>325</v>
      </c>
      <c r="C26" s="141" t="s">
        <v>5</v>
      </c>
      <c r="D26" s="140" t="s">
        <v>326</v>
      </c>
      <c r="E26" s="140" t="s">
        <v>327</v>
      </c>
      <c r="F26" s="141" t="s">
        <v>419</v>
      </c>
      <c r="G26" s="140" t="s">
        <v>251</v>
      </c>
      <c r="H26" s="140" t="s">
        <v>252</v>
      </c>
      <c r="I26" s="141" t="s">
        <v>5</v>
      </c>
      <c r="J26" s="140" t="s">
        <v>5</v>
      </c>
      <c r="K26" s="140" t="s">
        <v>5</v>
      </c>
      <c r="L26" s="141" t="s">
        <v>5</v>
      </c>
    </row>
    <row r="27" spans="1:12" s="20" customFormat="1" ht="15" customHeight="1">
      <c r="A27" s="139" t="s">
        <v>330</v>
      </c>
      <c r="B27" s="140" t="s">
        <v>331</v>
      </c>
      <c r="C27" s="141" t="s">
        <v>5</v>
      </c>
      <c r="D27" s="140" t="s">
        <v>332</v>
      </c>
      <c r="E27" s="140" t="s">
        <v>333</v>
      </c>
      <c r="F27" s="141" t="s">
        <v>5</v>
      </c>
      <c r="G27" s="140" t="s">
        <v>257</v>
      </c>
      <c r="H27" s="140" t="s">
        <v>258</v>
      </c>
      <c r="I27" s="141" t="s">
        <v>5</v>
      </c>
      <c r="J27" s="140" t="s">
        <v>5</v>
      </c>
      <c r="K27" s="140" t="s">
        <v>5</v>
      </c>
      <c r="L27" s="141" t="s">
        <v>5</v>
      </c>
    </row>
    <row r="28" spans="1:12" s="20" customFormat="1" ht="15" customHeight="1">
      <c r="A28" s="139" t="s">
        <v>336</v>
      </c>
      <c r="B28" s="140" t="s">
        <v>337</v>
      </c>
      <c r="C28" s="141" t="s">
        <v>5</v>
      </c>
      <c r="D28" s="140" t="s">
        <v>338</v>
      </c>
      <c r="E28" s="140" t="s">
        <v>339</v>
      </c>
      <c r="F28" s="141" t="s">
        <v>5</v>
      </c>
      <c r="G28" s="140" t="s">
        <v>263</v>
      </c>
      <c r="H28" s="140" t="s">
        <v>264</v>
      </c>
      <c r="I28" s="141" t="s">
        <v>5</v>
      </c>
      <c r="J28" s="140" t="s">
        <v>5</v>
      </c>
      <c r="K28" s="140" t="s">
        <v>5</v>
      </c>
      <c r="L28" s="141" t="s">
        <v>5</v>
      </c>
    </row>
    <row r="29" spans="1:12" s="20" customFormat="1" ht="15" customHeight="1">
      <c r="A29" s="139" t="s">
        <v>342</v>
      </c>
      <c r="B29" s="140" t="s">
        <v>343</v>
      </c>
      <c r="C29" s="141" t="s">
        <v>5</v>
      </c>
      <c r="D29" s="140" t="s">
        <v>344</v>
      </c>
      <c r="E29" s="140" t="s">
        <v>345</v>
      </c>
      <c r="F29" s="141" t="s">
        <v>5</v>
      </c>
      <c r="G29" s="140" t="s">
        <v>269</v>
      </c>
      <c r="H29" s="140" t="s">
        <v>270</v>
      </c>
      <c r="I29" s="141" t="s">
        <v>5</v>
      </c>
      <c r="J29" s="140" t="s">
        <v>5</v>
      </c>
      <c r="K29" s="140" t="s">
        <v>5</v>
      </c>
      <c r="L29" s="141" t="s">
        <v>5</v>
      </c>
    </row>
    <row r="30" spans="1:12" s="20" customFormat="1" ht="15" customHeight="1">
      <c r="A30" s="139" t="s">
        <v>348</v>
      </c>
      <c r="B30" s="140" t="s">
        <v>349</v>
      </c>
      <c r="C30" s="141" t="s">
        <v>5</v>
      </c>
      <c r="D30" s="140" t="s">
        <v>350</v>
      </c>
      <c r="E30" s="140" t="s">
        <v>351</v>
      </c>
      <c r="F30" s="141" t="s">
        <v>420</v>
      </c>
      <c r="G30" s="140" t="s">
        <v>274</v>
      </c>
      <c r="H30" s="140" t="s">
        <v>275</v>
      </c>
      <c r="I30" s="141" t="s">
        <v>5</v>
      </c>
      <c r="J30" s="140" t="s">
        <v>5</v>
      </c>
      <c r="K30" s="140" t="s">
        <v>5</v>
      </c>
      <c r="L30" s="141" t="s">
        <v>5</v>
      </c>
    </row>
    <row r="31" spans="1:12" s="20" customFormat="1" ht="15" customHeight="1">
      <c r="A31" s="139" t="s">
        <v>354</v>
      </c>
      <c r="B31" s="140" t="s">
        <v>355</v>
      </c>
      <c r="C31" s="141" t="s">
        <v>5</v>
      </c>
      <c r="D31" s="140" t="s">
        <v>356</v>
      </c>
      <c r="E31" s="140" t="s">
        <v>357</v>
      </c>
      <c r="F31" s="141" t="s">
        <v>5</v>
      </c>
      <c r="G31" s="140" t="s">
        <v>280</v>
      </c>
      <c r="H31" s="140" t="s">
        <v>281</v>
      </c>
      <c r="I31" s="141" t="s">
        <v>5</v>
      </c>
      <c r="J31" s="140" t="s">
        <v>5</v>
      </c>
      <c r="K31" s="140" t="s">
        <v>5</v>
      </c>
      <c r="L31" s="141" t="s">
        <v>5</v>
      </c>
    </row>
    <row r="32" spans="1:12" s="20" customFormat="1" ht="15" customHeight="1">
      <c r="A32" s="139" t="s">
        <v>360</v>
      </c>
      <c r="B32" s="140" t="s">
        <v>421</v>
      </c>
      <c r="C32" s="141" t="s">
        <v>5</v>
      </c>
      <c r="D32" s="140" t="s">
        <v>362</v>
      </c>
      <c r="E32" s="140" t="s">
        <v>363</v>
      </c>
      <c r="F32" s="141" t="s">
        <v>5</v>
      </c>
      <c r="G32" s="140" t="s">
        <v>286</v>
      </c>
      <c r="H32" s="140" t="s">
        <v>287</v>
      </c>
      <c r="I32" s="141" t="s">
        <v>5</v>
      </c>
      <c r="J32" s="140" t="s">
        <v>5</v>
      </c>
      <c r="K32" s="140" t="s">
        <v>5</v>
      </c>
      <c r="L32" s="141" t="s">
        <v>5</v>
      </c>
    </row>
    <row r="33" spans="1:12" s="20" customFormat="1" ht="15" customHeight="1">
      <c r="A33" s="139" t="s">
        <v>5</v>
      </c>
      <c r="B33" s="140" t="s">
        <v>5</v>
      </c>
      <c r="C33" s="141" t="s">
        <v>5</v>
      </c>
      <c r="D33" s="140" t="s">
        <v>366</v>
      </c>
      <c r="E33" s="140" t="s">
        <v>367</v>
      </c>
      <c r="F33" s="141" t="s">
        <v>5</v>
      </c>
      <c r="G33" s="140" t="s">
        <v>292</v>
      </c>
      <c r="H33" s="140" t="s">
        <v>293</v>
      </c>
      <c r="I33" s="141" t="s">
        <v>5</v>
      </c>
      <c r="J33" s="140" t="s">
        <v>5</v>
      </c>
      <c r="K33" s="140" t="s">
        <v>5</v>
      </c>
      <c r="L33" s="141" t="s">
        <v>5</v>
      </c>
    </row>
    <row r="34" spans="1:12" s="20" customFormat="1" ht="15" customHeight="1">
      <c r="A34" s="139" t="s">
        <v>5</v>
      </c>
      <c r="B34" s="140" t="s">
        <v>5</v>
      </c>
      <c r="C34" s="141" t="s">
        <v>5</v>
      </c>
      <c r="D34" s="140" t="s">
        <v>370</v>
      </c>
      <c r="E34" s="140" t="s">
        <v>371</v>
      </c>
      <c r="F34" s="141" t="s">
        <v>5</v>
      </c>
      <c r="G34" s="140" t="s">
        <v>298</v>
      </c>
      <c r="H34" s="140" t="s">
        <v>299</v>
      </c>
      <c r="I34" s="141" t="s">
        <v>5</v>
      </c>
      <c r="J34" s="140" t="s">
        <v>5</v>
      </c>
      <c r="K34" s="140" t="s">
        <v>5</v>
      </c>
      <c r="L34" s="141" t="s">
        <v>5</v>
      </c>
    </row>
    <row r="35" spans="1:12" s="20" customFormat="1" ht="15" customHeight="1">
      <c r="A35" s="139" t="s">
        <v>5</v>
      </c>
      <c r="B35" s="140" t="s">
        <v>5</v>
      </c>
      <c r="C35" s="141" t="s">
        <v>5</v>
      </c>
      <c r="D35" s="140" t="s">
        <v>374</v>
      </c>
      <c r="E35" s="140" t="s">
        <v>375</v>
      </c>
      <c r="F35" s="141" t="s">
        <v>5</v>
      </c>
      <c r="G35" s="140" t="s">
        <v>304</v>
      </c>
      <c r="H35" s="140" t="s">
        <v>305</v>
      </c>
      <c r="I35" s="141" t="s">
        <v>5</v>
      </c>
      <c r="J35" s="140" t="s">
        <v>5</v>
      </c>
      <c r="K35" s="140" t="s">
        <v>5</v>
      </c>
      <c r="L35" s="141" t="s">
        <v>5</v>
      </c>
    </row>
    <row r="36" spans="1:12" s="20" customFormat="1" ht="15" customHeight="1">
      <c r="A36" s="139" t="s">
        <v>5</v>
      </c>
      <c r="B36" s="140" t="s">
        <v>5</v>
      </c>
      <c r="C36" s="141" t="s">
        <v>5</v>
      </c>
      <c r="D36" s="140" t="s">
        <v>376</v>
      </c>
      <c r="E36" s="140" t="s">
        <v>377</v>
      </c>
      <c r="F36" s="141" t="s">
        <v>5</v>
      </c>
      <c r="G36" s="140" t="s">
        <v>5</v>
      </c>
      <c r="H36" s="140" t="s">
        <v>5</v>
      </c>
      <c r="I36" s="141" t="s">
        <v>5</v>
      </c>
      <c r="J36" s="140" t="s">
        <v>5</v>
      </c>
      <c r="K36" s="140" t="s">
        <v>5</v>
      </c>
      <c r="L36" s="141" t="s">
        <v>5</v>
      </c>
    </row>
    <row r="37" spans="1:12" s="20" customFormat="1" ht="15" customHeight="1">
      <c r="A37" s="139" t="s">
        <v>5</v>
      </c>
      <c r="B37" s="140" t="s">
        <v>5</v>
      </c>
      <c r="C37" s="141" t="s">
        <v>5</v>
      </c>
      <c r="D37" s="140" t="s">
        <v>378</v>
      </c>
      <c r="E37" s="140" t="s">
        <v>379</v>
      </c>
      <c r="F37" s="141" t="s">
        <v>5</v>
      </c>
      <c r="G37" s="140" t="s">
        <v>5</v>
      </c>
      <c r="H37" s="140" t="s">
        <v>5</v>
      </c>
      <c r="I37" s="141" t="s">
        <v>5</v>
      </c>
      <c r="J37" s="140" t="s">
        <v>5</v>
      </c>
      <c r="K37" s="140" t="s">
        <v>5</v>
      </c>
      <c r="L37" s="141" t="s">
        <v>5</v>
      </c>
    </row>
    <row r="38" spans="1:12" s="20" customFormat="1" ht="15" customHeight="1">
      <c r="A38" s="139" t="s">
        <v>5</v>
      </c>
      <c r="B38" s="140" t="s">
        <v>5</v>
      </c>
      <c r="C38" s="141" t="s">
        <v>5</v>
      </c>
      <c r="D38" s="140" t="s">
        <v>380</v>
      </c>
      <c r="E38" s="140" t="s">
        <v>381</v>
      </c>
      <c r="F38" s="141" t="s">
        <v>5</v>
      </c>
      <c r="G38" s="140" t="s">
        <v>5</v>
      </c>
      <c r="H38" s="140" t="s">
        <v>5</v>
      </c>
      <c r="I38" s="141" t="s">
        <v>5</v>
      </c>
      <c r="J38" s="140" t="s">
        <v>5</v>
      </c>
      <c r="K38" s="140" t="s">
        <v>5</v>
      </c>
      <c r="L38" s="141" t="s">
        <v>5</v>
      </c>
    </row>
    <row r="39" spans="1:12" s="20" customFormat="1" ht="15" customHeight="1">
      <c r="A39" s="138" t="s">
        <v>382</v>
      </c>
      <c r="B39" s="133" t="s">
        <v>5</v>
      </c>
      <c r="C39" s="141" t="s">
        <v>5</v>
      </c>
      <c r="D39" s="133" t="s">
        <v>383</v>
      </c>
      <c r="E39" s="133" t="s">
        <v>5</v>
      </c>
      <c r="F39" s="133" t="s">
        <v>5</v>
      </c>
      <c r="G39" s="133" t="s">
        <v>5</v>
      </c>
      <c r="H39" s="133" t="s">
        <v>5</v>
      </c>
      <c r="I39" s="133" t="s">
        <v>5</v>
      </c>
      <c r="J39" s="133" t="s">
        <v>5</v>
      </c>
      <c r="K39" s="133" t="s">
        <v>5</v>
      </c>
      <c r="L39" s="141" t="s">
        <v>388</v>
      </c>
    </row>
    <row r="40" spans="1:12" s="20" customFormat="1" ht="15" customHeight="1">
      <c r="A40" s="142" t="s">
        <v>422</v>
      </c>
      <c r="B40" s="143" t="s">
        <v>5</v>
      </c>
      <c r="C40" s="143" t="s">
        <v>5</v>
      </c>
      <c r="D40" s="143" t="s">
        <v>5</v>
      </c>
      <c r="E40" s="143" t="s">
        <v>5</v>
      </c>
      <c r="F40" s="143" t="s">
        <v>5</v>
      </c>
      <c r="G40" s="143" t="s">
        <v>5</v>
      </c>
      <c r="H40" s="143" t="s">
        <v>5</v>
      </c>
      <c r="I40" s="143" t="s">
        <v>5</v>
      </c>
      <c r="J40" s="143" t="s">
        <v>5</v>
      </c>
      <c r="K40" s="143" t="s">
        <v>5</v>
      </c>
      <c r="L40" s="14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1" sqref="D21"/>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21" t="s">
        <v>423</v>
      </c>
      <c r="K1" s="121" t="s">
        <v>423</v>
      </c>
    </row>
    <row r="2" ht="15">
      <c r="T2" s="132" t="s">
        <v>424</v>
      </c>
    </row>
    <row r="3" spans="1:20" ht="14.25">
      <c r="A3" s="134" t="s">
        <v>2</v>
      </c>
      <c r="B3" s="20"/>
      <c r="C3" s="20"/>
      <c r="D3" s="20"/>
      <c r="E3" s="20"/>
      <c r="F3" s="20"/>
      <c r="G3" s="20"/>
      <c r="H3" s="20"/>
      <c r="I3" s="20"/>
      <c r="J3" s="20"/>
      <c r="K3" s="20"/>
      <c r="L3" s="20"/>
      <c r="M3" s="20"/>
      <c r="N3" s="20"/>
      <c r="O3" s="20"/>
      <c r="P3" s="20"/>
      <c r="Q3" s="20"/>
      <c r="R3" s="20"/>
      <c r="S3" s="20"/>
      <c r="T3" s="135" t="s">
        <v>3</v>
      </c>
    </row>
    <row r="4" spans="1:20" ht="19.5" customHeight="1">
      <c r="A4" s="123" t="s">
        <v>7</v>
      </c>
      <c r="B4" s="124" t="s">
        <v>5</v>
      </c>
      <c r="C4" s="124" t="s">
        <v>5</v>
      </c>
      <c r="D4" s="124" t="s">
        <v>5</v>
      </c>
      <c r="E4" s="124" t="s">
        <v>192</v>
      </c>
      <c r="F4" s="124" t="s">
        <v>5</v>
      </c>
      <c r="G4" s="124" t="s">
        <v>5</v>
      </c>
      <c r="H4" s="124" t="s">
        <v>193</v>
      </c>
      <c r="I4" s="124" t="s">
        <v>5</v>
      </c>
      <c r="J4" s="124" t="s">
        <v>5</v>
      </c>
      <c r="K4" s="124" t="s">
        <v>194</v>
      </c>
      <c r="L4" s="124" t="s">
        <v>5</v>
      </c>
      <c r="M4" s="124" t="s">
        <v>5</v>
      </c>
      <c r="N4" s="124" t="s">
        <v>5</v>
      </c>
      <c r="O4" s="124" t="s">
        <v>5</v>
      </c>
      <c r="P4" s="124" t="s">
        <v>108</v>
      </c>
      <c r="Q4" s="124" t="s">
        <v>5</v>
      </c>
      <c r="R4" s="124" t="s">
        <v>5</v>
      </c>
      <c r="S4" s="124" t="s">
        <v>5</v>
      </c>
      <c r="T4" s="124" t="s">
        <v>5</v>
      </c>
    </row>
    <row r="5" spans="1:20" ht="19.5" customHeight="1">
      <c r="A5" s="125" t="s">
        <v>122</v>
      </c>
      <c r="B5" s="126" t="s">
        <v>5</v>
      </c>
      <c r="C5" s="126" t="s">
        <v>5</v>
      </c>
      <c r="D5" s="126" t="s">
        <v>123</v>
      </c>
      <c r="E5" s="126" t="s">
        <v>129</v>
      </c>
      <c r="F5" s="126" t="s">
        <v>195</v>
      </c>
      <c r="G5" s="126" t="s">
        <v>196</v>
      </c>
      <c r="H5" s="126" t="s">
        <v>129</v>
      </c>
      <c r="I5" s="126" t="s">
        <v>163</v>
      </c>
      <c r="J5" s="126" t="s">
        <v>164</v>
      </c>
      <c r="K5" s="126" t="s">
        <v>129</v>
      </c>
      <c r="L5" s="126" t="s">
        <v>163</v>
      </c>
      <c r="M5" s="126" t="s">
        <v>5</v>
      </c>
      <c r="N5" s="126" t="s">
        <v>163</v>
      </c>
      <c r="O5" s="126" t="s">
        <v>164</v>
      </c>
      <c r="P5" s="126" t="s">
        <v>129</v>
      </c>
      <c r="Q5" s="126" t="s">
        <v>195</v>
      </c>
      <c r="R5" s="126" t="s">
        <v>196</v>
      </c>
      <c r="S5" s="126" t="s">
        <v>196</v>
      </c>
      <c r="T5" s="126" t="s">
        <v>5</v>
      </c>
    </row>
    <row r="6" spans="1:20" ht="19.5" customHeight="1">
      <c r="A6" s="125" t="s">
        <v>5</v>
      </c>
      <c r="B6" s="126" t="s">
        <v>5</v>
      </c>
      <c r="C6" s="126" t="s">
        <v>5</v>
      </c>
      <c r="D6" s="126" t="s">
        <v>5</v>
      </c>
      <c r="E6" s="126" t="s">
        <v>5</v>
      </c>
      <c r="F6" s="126" t="s">
        <v>5</v>
      </c>
      <c r="G6" s="126" t="s">
        <v>124</v>
      </c>
      <c r="H6" s="126" t="s">
        <v>5</v>
      </c>
      <c r="I6" s="126" t="s">
        <v>5</v>
      </c>
      <c r="J6" s="126" t="s">
        <v>124</v>
      </c>
      <c r="K6" s="126" t="s">
        <v>5</v>
      </c>
      <c r="L6" s="126" t="s">
        <v>124</v>
      </c>
      <c r="M6" s="126" t="s">
        <v>198</v>
      </c>
      <c r="N6" s="126" t="s">
        <v>197</v>
      </c>
      <c r="O6" s="126" t="s">
        <v>124</v>
      </c>
      <c r="P6" s="126" t="s">
        <v>5</v>
      </c>
      <c r="Q6" s="126" t="s">
        <v>5</v>
      </c>
      <c r="R6" s="126" t="s">
        <v>124</v>
      </c>
      <c r="S6" s="126" t="s">
        <v>199</v>
      </c>
      <c r="T6" s="126" t="s">
        <v>200</v>
      </c>
    </row>
    <row r="7" spans="1:20" ht="19.5" customHeight="1">
      <c r="A7" s="125" t="s">
        <v>5</v>
      </c>
      <c r="B7" s="126" t="s">
        <v>5</v>
      </c>
      <c r="C7" s="126" t="s">
        <v>5</v>
      </c>
      <c r="D7" s="126" t="s">
        <v>5</v>
      </c>
      <c r="E7" s="126" t="s">
        <v>5</v>
      </c>
      <c r="F7" s="126" t="s">
        <v>5</v>
      </c>
      <c r="G7" s="126" t="s">
        <v>5</v>
      </c>
      <c r="H7" s="126" t="s">
        <v>5</v>
      </c>
      <c r="I7" s="126" t="s">
        <v>5</v>
      </c>
      <c r="J7" s="126" t="s">
        <v>5</v>
      </c>
      <c r="K7" s="126" t="s">
        <v>5</v>
      </c>
      <c r="L7" s="126" t="s">
        <v>5</v>
      </c>
      <c r="M7" s="126" t="s">
        <v>5</v>
      </c>
      <c r="N7" s="126" t="s">
        <v>5</v>
      </c>
      <c r="O7" s="126" t="s">
        <v>5</v>
      </c>
      <c r="P7" s="126" t="s">
        <v>5</v>
      </c>
      <c r="Q7" s="126" t="s">
        <v>5</v>
      </c>
      <c r="R7" s="126" t="s">
        <v>5</v>
      </c>
      <c r="S7" s="126" t="s">
        <v>5</v>
      </c>
      <c r="T7" s="126" t="s">
        <v>5</v>
      </c>
    </row>
    <row r="8" spans="1:20" ht="19.5" customHeight="1">
      <c r="A8" s="125" t="s">
        <v>126</v>
      </c>
      <c r="B8" s="126" t="s">
        <v>127</v>
      </c>
      <c r="C8" s="126" t="s">
        <v>128</v>
      </c>
      <c r="D8" s="126" t="s">
        <v>11</v>
      </c>
      <c r="E8" s="127" t="s">
        <v>12</v>
      </c>
      <c r="F8" s="127" t="s">
        <v>13</v>
      </c>
      <c r="G8" s="127" t="s">
        <v>21</v>
      </c>
      <c r="H8" s="127" t="s">
        <v>25</v>
      </c>
      <c r="I8" s="127" t="s">
        <v>29</v>
      </c>
      <c r="J8" s="127" t="s">
        <v>33</v>
      </c>
      <c r="K8" s="127" t="s">
        <v>37</v>
      </c>
      <c r="L8" s="127" t="s">
        <v>41</v>
      </c>
      <c r="M8" s="127" t="s">
        <v>44</v>
      </c>
      <c r="N8" s="127" t="s">
        <v>47</v>
      </c>
      <c r="O8" s="127" t="s">
        <v>50</v>
      </c>
      <c r="P8" s="127" t="s">
        <v>53</v>
      </c>
      <c r="Q8" s="127" t="s">
        <v>56</v>
      </c>
      <c r="R8" s="127" t="s">
        <v>59</v>
      </c>
      <c r="S8" s="127" t="s">
        <v>62</v>
      </c>
      <c r="T8" s="127" t="s">
        <v>65</v>
      </c>
    </row>
    <row r="9" spans="1:20" ht="19.5" customHeight="1">
      <c r="A9" s="125" t="s">
        <v>5</v>
      </c>
      <c r="B9" s="126" t="s">
        <v>5</v>
      </c>
      <c r="C9" s="126" t="s">
        <v>5</v>
      </c>
      <c r="D9" s="126" t="s">
        <v>129</v>
      </c>
      <c r="E9" s="128" t="s">
        <v>5</v>
      </c>
      <c r="F9" s="128" t="s">
        <v>5</v>
      </c>
      <c r="G9" s="128" t="s">
        <v>5</v>
      </c>
      <c r="H9" s="128" t="s">
        <v>5</v>
      </c>
      <c r="I9" s="128" t="s">
        <v>5</v>
      </c>
      <c r="J9" s="128" t="s">
        <v>5</v>
      </c>
      <c r="K9" s="128" t="s">
        <v>5</v>
      </c>
      <c r="L9" s="128" t="s">
        <v>5</v>
      </c>
      <c r="M9" s="128" t="s">
        <v>5</v>
      </c>
      <c r="N9" s="128" t="s">
        <v>5</v>
      </c>
      <c r="O9" s="128" t="s">
        <v>5</v>
      </c>
      <c r="P9" s="128" t="s">
        <v>5</v>
      </c>
      <c r="Q9" s="128" t="s">
        <v>5</v>
      </c>
      <c r="R9" s="128" t="s">
        <v>5</v>
      </c>
      <c r="S9" s="128" t="s">
        <v>5</v>
      </c>
      <c r="T9" s="128" t="s">
        <v>5</v>
      </c>
    </row>
    <row r="10" spans="1:20" ht="19.5" customHeight="1">
      <c r="A10" s="129" t="s">
        <v>5</v>
      </c>
      <c r="B10" s="130" t="s">
        <v>5</v>
      </c>
      <c r="C10" s="130" t="s">
        <v>5</v>
      </c>
      <c r="D10" s="130" t="s">
        <v>5</v>
      </c>
      <c r="E10" s="128" t="s">
        <v>5</v>
      </c>
      <c r="F10" s="128" t="s">
        <v>5</v>
      </c>
      <c r="G10" s="128" t="s">
        <v>5</v>
      </c>
      <c r="H10" s="128" t="s">
        <v>5</v>
      </c>
      <c r="I10" s="128" t="s">
        <v>5</v>
      </c>
      <c r="J10" s="128" t="s">
        <v>5</v>
      </c>
      <c r="K10" s="128" t="s">
        <v>5</v>
      </c>
      <c r="L10" s="128" t="s">
        <v>5</v>
      </c>
      <c r="M10" s="128" t="s">
        <v>5</v>
      </c>
      <c r="N10" s="128" t="s">
        <v>5</v>
      </c>
      <c r="O10" s="128" t="s">
        <v>5</v>
      </c>
      <c r="P10" s="128" t="s">
        <v>5</v>
      </c>
      <c r="Q10" s="128" t="s">
        <v>5</v>
      </c>
      <c r="R10" s="128" t="s">
        <v>5</v>
      </c>
      <c r="S10" s="128" t="s">
        <v>5</v>
      </c>
      <c r="T10" s="128" t="s">
        <v>5</v>
      </c>
    </row>
    <row r="11" spans="1:20" ht="19.5" customHeight="1">
      <c r="A11" s="129" t="s">
        <v>5</v>
      </c>
      <c r="B11" s="130" t="s">
        <v>5</v>
      </c>
      <c r="C11" s="130" t="s">
        <v>5</v>
      </c>
      <c r="D11" s="130" t="s">
        <v>5</v>
      </c>
      <c r="E11" s="128" t="s">
        <v>5</v>
      </c>
      <c r="F11" s="128" t="s">
        <v>5</v>
      </c>
      <c r="G11" s="128" t="s">
        <v>5</v>
      </c>
      <c r="H11" s="128" t="s">
        <v>5</v>
      </c>
      <c r="I11" s="128" t="s">
        <v>5</v>
      </c>
      <c r="J11" s="128" t="s">
        <v>5</v>
      </c>
      <c r="K11" s="128" t="s">
        <v>5</v>
      </c>
      <c r="L11" s="128" t="s">
        <v>5</v>
      </c>
      <c r="M11" s="128" t="s">
        <v>5</v>
      </c>
      <c r="N11" s="128" t="s">
        <v>5</v>
      </c>
      <c r="O11" s="128" t="s">
        <v>5</v>
      </c>
      <c r="P11" s="128" t="s">
        <v>5</v>
      </c>
      <c r="Q11" s="128" t="s">
        <v>5</v>
      </c>
      <c r="R11" s="128" t="s">
        <v>5</v>
      </c>
      <c r="S11" s="128" t="s">
        <v>5</v>
      </c>
      <c r="T11" s="128" t="s">
        <v>5</v>
      </c>
    </row>
    <row r="12" spans="1:20" ht="19.5" customHeight="1">
      <c r="A12" s="129" t="s">
        <v>5</v>
      </c>
      <c r="B12" s="130" t="s">
        <v>5</v>
      </c>
      <c r="C12" s="130" t="s">
        <v>5</v>
      </c>
      <c r="D12" s="130" t="s">
        <v>5</v>
      </c>
      <c r="E12" s="128" t="s">
        <v>5</v>
      </c>
      <c r="F12" s="128" t="s">
        <v>5</v>
      </c>
      <c r="G12" s="128" t="s">
        <v>5</v>
      </c>
      <c r="H12" s="128" t="s">
        <v>5</v>
      </c>
      <c r="I12" s="128" t="s">
        <v>5</v>
      </c>
      <c r="J12" s="128" t="s">
        <v>5</v>
      </c>
      <c r="K12" s="128" t="s">
        <v>5</v>
      </c>
      <c r="L12" s="128" t="s">
        <v>5</v>
      </c>
      <c r="M12" s="128" t="s">
        <v>5</v>
      </c>
      <c r="N12" s="128" t="s">
        <v>5</v>
      </c>
      <c r="O12" s="128" t="s">
        <v>5</v>
      </c>
      <c r="P12" s="128" t="s">
        <v>5</v>
      </c>
      <c r="Q12" s="128" t="s">
        <v>5</v>
      </c>
      <c r="R12" s="128" t="s">
        <v>5</v>
      </c>
      <c r="S12" s="128" t="s">
        <v>5</v>
      </c>
      <c r="T12" s="128" t="s">
        <v>5</v>
      </c>
    </row>
    <row r="13" spans="1:20" ht="19.5" customHeight="1">
      <c r="A13" s="129" t="s">
        <v>5</v>
      </c>
      <c r="B13" s="130" t="s">
        <v>5</v>
      </c>
      <c r="C13" s="130" t="s">
        <v>5</v>
      </c>
      <c r="D13" s="130" t="s">
        <v>5</v>
      </c>
      <c r="E13" s="128" t="s">
        <v>5</v>
      </c>
      <c r="F13" s="128" t="s">
        <v>5</v>
      </c>
      <c r="G13" s="128" t="s">
        <v>5</v>
      </c>
      <c r="H13" s="128" t="s">
        <v>5</v>
      </c>
      <c r="I13" s="128" t="s">
        <v>5</v>
      </c>
      <c r="J13" s="128" t="s">
        <v>5</v>
      </c>
      <c r="K13" s="128" t="s">
        <v>5</v>
      </c>
      <c r="L13" s="128" t="s">
        <v>5</v>
      </c>
      <c r="M13" s="128" t="s">
        <v>5</v>
      </c>
      <c r="N13" s="128" t="s">
        <v>5</v>
      </c>
      <c r="O13" s="128" t="s">
        <v>5</v>
      </c>
      <c r="P13" s="128" t="s">
        <v>5</v>
      </c>
      <c r="Q13" s="128" t="s">
        <v>5</v>
      </c>
      <c r="R13" s="128" t="s">
        <v>5</v>
      </c>
      <c r="S13" s="128" t="s">
        <v>5</v>
      </c>
      <c r="T13" s="128" t="s">
        <v>5</v>
      </c>
    </row>
    <row r="14" spans="1:20" ht="19.5" customHeight="1">
      <c r="A14" s="129" t="s">
        <v>5</v>
      </c>
      <c r="B14" s="130" t="s">
        <v>5</v>
      </c>
      <c r="C14" s="130" t="s">
        <v>5</v>
      </c>
      <c r="D14" s="130" t="s">
        <v>5</v>
      </c>
      <c r="E14" s="128" t="s">
        <v>5</v>
      </c>
      <c r="F14" s="128" t="s">
        <v>5</v>
      </c>
      <c r="G14" s="128" t="s">
        <v>5</v>
      </c>
      <c r="H14" s="128" t="s">
        <v>5</v>
      </c>
      <c r="I14" s="128" t="s">
        <v>5</v>
      </c>
      <c r="J14" s="128" t="s">
        <v>5</v>
      </c>
      <c r="K14" s="128" t="s">
        <v>5</v>
      </c>
      <c r="L14" s="128" t="s">
        <v>5</v>
      </c>
      <c r="M14" s="128" t="s">
        <v>5</v>
      </c>
      <c r="N14" s="128" t="s">
        <v>5</v>
      </c>
      <c r="O14" s="128" t="s">
        <v>5</v>
      </c>
      <c r="P14" s="128" t="s">
        <v>5</v>
      </c>
      <c r="Q14" s="128" t="s">
        <v>5</v>
      </c>
      <c r="R14" s="128" t="s">
        <v>5</v>
      </c>
      <c r="S14" s="128" t="s">
        <v>5</v>
      </c>
      <c r="T14" s="128" t="s">
        <v>5</v>
      </c>
    </row>
    <row r="15" spans="1:20" ht="19.5" customHeight="1">
      <c r="A15" s="129" t="s">
        <v>5</v>
      </c>
      <c r="B15" s="130" t="s">
        <v>5</v>
      </c>
      <c r="C15" s="130" t="s">
        <v>5</v>
      </c>
      <c r="D15" s="130" t="s">
        <v>5</v>
      </c>
      <c r="E15" s="128" t="s">
        <v>5</v>
      </c>
      <c r="F15" s="128" t="s">
        <v>5</v>
      </c>
      <c r="G15" s="128" t="s">
        <v>5</v>
      </c>
      <c r="H15" s="128" t="s">
        <v>5</v>
      </c>
      <c r="I15" s="128" t="s">
        <v>5</v>
      </c>
      <c r="J15" s="128" t="s">
        <v>5</v>
      </c>
      <c r="K15" s="128" t="s">
        <v>5</v>
      </c>
      <c r="L15" s="128" t="s">
        <v>5</v>
      </c>
      <c r="M15" s="128" t="s">
        <v>5</v>
      </c>
      <c r="N15" s="128" t="s">
        <v>5</v>
      </c>
      <c r="O15" s="128" t="s">
        <v>5</v>
      </c>
      <c r="P15" s="128" t="s">
        <v>5</v>
      </c>
      <c r="Q15" s="128" t="s">
        <v>5</v>
      </c>
      <c r="R15" s="128" t="s">
        <v>5</v>
      </c>
      <c r="S15" s="128" t="s">
        <v>5</v>
      </c>
      <c r="T15" s="128" t="s">
        <v>5</v>
      </c>
    </row>
    <row r="16" spans="1:20" ht="19.5" customHeight="1">
      <c r="A16" s="129" t="s">
        <v>425</v>
      </c>
      <c r="B16" s="130" t="s">
        <v>5</v>
      </c>
      <c r="C16" s="130" t="s">
        <v>5</v>
      </c>
      <c r="D16" s="130" t="s">
        <v>5</v>
      </c>
      <c r="E16" s="130" t="s">
        <v>5</v>
      </c>
      <c r="F16" s="130" t="s">
        <v>5</v>
      </c>
      <c r="G16" s="130" t="s">
        <v>5</v>
      </c>
      <c r="H16" s="130" t="s">
        <v>5</v>
      </c>
      <c r="I16" s="130" t="s">
        <v>5</v>
      </c>
      <c r="J16" s="130" t="s">
        <v>5</v>
      </c>
      <c r="K16" s="130" t="s">
        <v>5</v>
      </c>
      <c r="L16" s="130" t="s">
        <v>5</v>
      </c>
      <c r="M16" s="130" t="s">
        <v>5</v>
      </c>
      <c r="N16" s="130" t="s">
        <v>5</v>
      </c>
      <c r="O16" s="130" t="s">
        <v>5</v>
      </c>
      <c r="P16" s="130" t="s">
        <v>5</v>
      </c>
      <c r="Q16" s="130" t="s">
        <v>5</v>
      </c>
      <c r="R16" s="130" t="s">
        <v>5</v>
      </c>
      <c r="S16" s="130" t="s">
        <v>5</v>
      </c>
      <c r="T16" s="130" t="s">
        <v>5</v>
      </c>
    </row>
    <row r="17" ht="12.75">
      <c r="D17" s="131" t="s">
        <v>426</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E24" sqref="E24"/>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21" t="s">
        <v>427</v>
      </c>
      <c r="G1" s="121" t="s">
        <v>427</v>
      </c>
    </row>
    <row r="2" ht="15">
      <c r="L2" s="132" t="s">
        <v>428</v>
      </c>
    </row>
    <row r="3" spans="1:12" ht="15">
      <c r="A3" s="122" t="s">
        <v>2</v>
      </c>
      <c r="L3" s="132" t="s">
        <v>3</v>
      </c>
    </row>
    <row r="4" spans="1:12" ht="19.5" customHeight="1">
      <c r="A4" s="123" t="s">
        <v>7</v>
      </c>
      <c r="B4" s="124" t="s">
        <v>5</v>
      </c>
      <c r="C4" s="124" t="s">
        <v>5</v>
      </c>
      <c r="D4" s="124" t="s">
        <v>5</v>
      </c>
      <c r="E4" s="124" t="s">
        <v>192</v>
      </c>
      <c r="F4" s="124" t="s">
        <v>5</v>
      </c>
      <c r="G4" s="124" t="s">
        <v>5</v>
      </c>
      <c r="H4" s="124" t="s">
        <v>193</v>
      </c>
      <c r="I4" s="124" t="s">
        <v>194</v>
      </c>
      <c r="J4" s="124" t="s">
        <v>108</v>
      </c>
      <c r="K4" s="124" t="s">
        <v>5</v>
      </c>
      <c r="L4" s="124" t="s">
        <v>5</v>
      </c>
    </row>
    <row r="5" spans="1:12" ht="19.5" customHeight="1">
      <c r="A5" s="125" t="s">
        <v>122</v>
      </c>
      <c r="B5" s="126" t="s">
        <v>5</v>
      </c>
      <c r="C5" s="126" t="s">
        <v>5</v>
      </c>
      <c r="D5" s="126" t="s">
        <v>123</v>
      </c>
      <c r="E5" s="126" t="s">
        <v>129</v>
      </c>
      <c r="F5" s="126" t="s">
        <v>429</v>
      </c>
      <c r="G5" s="126" t="s">
        <v>430</v>
      </c>
      <c r="H5" s="126" t="s">
        <v>5</v>
      </c>
      <c r="I5" s="126" t="s">
        <v>5</v>
      </c>
      <c r="J5" s="126" t="s">
        <v>129</v>
      </c>
      <c r="K5" s="126" t="s">
        <v>429</v>
      </c>
      <c r="L5" s="133" t="s">
        <v>430</v>
      </c>
    </row>
    <row r="6" spans="1:12" ht="19.5" customHeight="1">
      <c r="A6" s="125" t="s">
        <v>5</v>
      </c>
      <c r="B6" s="126" t="s">
        <v>5</v>
      </c>
      <c r="C6" s="126" t="s">
        <v>5</v>
      </c>
      <c r="D6" s="126" t="s">
        <v>5</v>
      </c>
      <c r="E6" s="126" t="s">
        <v>5</v>
      </c>
      <c r="F6" s="126" t="s">
        <v>5</v>
      </c>
      <c r="G6" s="126" t="s">
        <v>5</v>
      </c>
      <c r="H6" s="126" t="s">
        <v>5</v>
      </c>
      <c r="I6" s="126" t="s">
        <v>5</v>
      </c>
      <c r="J6" s="126" t="s">
        <v>5</v>
      </c>
      <c r="K6" s="126" t="s">
        <v>5</v>
      </c>
      <c r="L6" s="133" t="s">
        <v>199</v>
      </c>
    </row>
    <row r="7" spans="1:12" ht="19.5" customHeight="1">
      <c r="A7" s="125" t="s">
        <v>5</v>
      </c>
      <c r="B7" s="126" t="s">
        <v>5</v>
      </c>
      <c r="C7" s="126" t="s">
        <v>5</v>
      </c>
      <c r="D7" s="126" t="s">
        <v>5</v>
      </c>
      <c r="E7" s="126" t="s">
        <v>5</v>
      </c>
      <c r="F7" s="126" t="s">
        <v>5</v>
      </c>
      <c r="G7" s="126" t="s">
        <v>5</v>
      </c>
      <c r="H7" s="126" t="s">
        <v>5</v>
      </c>
      <c r="I7" s="126" t="s">
        <v>5</v>
      </c>
      <c r="J7" s="126" t="s">
        <v>5</v>
      </c>
      <c r="K7" s="126" t="s">
        <v>5</v>
      </c>
      <c r="L7" s="133" t="s">
        <v>5</v>
      </c>
    </row>
    <row r="8" spans="1:12" ht="19.5" customHeight="1">
      <c r="A8" s="125" t="s">
        <v>126</v>
      </c>
      <c r="B8" s="126" t="s">
        <v>127</v>
      </c>
      <c r="C8" s="126" t="s">
        <v>128</v>
      </c>
      <c r="D8" s="126" t="s">
        <v>11</v>
      </c>
      <c r="E8" s="127" t="s">
        <v>12</v>
      </c>
      <c r="F8" s="127" t="s">
        <v>13</v>
      </c>
      <c r="G8" s="127" t="s">
        <v>21</v>
      </c>
      <c r="H8" s="127" t="s">
        <v>25</v>
      </c>
      <c r="I8" s="127" t="s">
        <v>29</v>
      </c>
      <c r="J8" s="127" t="s">
        <v>33</v>
      </c>
      <c r="K8" s="127" t="s">
        <v>37</v>
      </c>
      <c r="L8" s="127" t="s">
        <v>41</v>
      </c>
    </row>
    <row r="9" spans="1:12" ht="19.5" customHeight="1">
      <c r="A9" s="125" t="s">
        <v>5</v>
      </c>
      <c r="B9" s="126" t="s">
        <v>5</v>
      </c>
      <c r="C9" s="126" t="s">
        <v>5</v>
      </c>
      <c r="D9" s="126" t="s">
        <v>129</v>
      </c>
      <c r="E9" s="128" t="s">
        <v>5</v>
      </c>
      <c r="F9" s="128" t="s">
        <v>5</v>
      </c>
      <c r="G9" s="128" t="s">
        <v>5</v>
      </c>
      <c r="H9" s="128" t="s">
        <v>5</v>
      </c>
      <c r="I9" s="128" t="s">
        <v>5</v>
      </c>
      <c r="J9" s="128" t="s">
        <v>5</v>
      </c>
      <c r="K9" s="128" t="s">
        <v>5</v>
      </c>
      <c r="L9" s="128" t="s">
        <v>5</v>
      </c>
    </row>
    <row r="10" spans="1:12" ht="19.5" customHeight="1">
      <c r="A10" s="129" t="s">
        <v>5</v>
      </c>
      <c r="B10" s="130" t="s">
        <v>5</v>
      </c>
      <c r="C10" s="130" t="s">
        <v>5</v>
      </c>
      <c r="D10" s="130" t="s">
        <v>5</v>
      </c>
      <c r="E10" s="128" t="s">
        <v>5</v>
      </c>
      <c r="F10" s="128" t="s">
        <v>5</v>
      </c>
      <c r="G10" s="128" t="s">
        <v>5</v>
      </c>
      <c r="H10" s="128" t="s">
        <v>5</v>
      </c>
      <c r="I10" s="128" t="s">
        <v>5</v>
      </c>
      <c r="J10" s="128" t="s">
        <v>5</v>
      </c>
      <c r="K10" s="128" t="s">
        <v>5</v>
      </c>
      <c r="L10" s="128" t="s">
        <v>5</v>
      </c>
    </row>
    <row r="11" spans="1:12" ht="19.5" customHeight="1">
      <c r="A11" s="129" t="s">
        <v>5</v>
      </c>
      <c r="B11" s="130" t="s">
        <v>5</v>
      </c>
      <c r="C11" s="130" t="s">
        <v>5</v>
      </c>
      <c r="D11" s="130" t="s">
        <v>5</v>
      </c>
      <c r="E11" s="128" t="s">
        <v>5</v>
      </c>
      <c r="F11" s="128" t="s">
        <v>5</v>
      </c>
      <c r="G11" s="128" t="s">
        <v>5</v>
      </c>
      <c r="H11" s="128" t="s">
        <v>5</v>
      </c>
      <c r="I11" s="128" t="s">
        <v>5</v>
      </c>
      <c r="J11" s="128" t="s">
        <v>5</v>
      </c>
      <c r="K11" s="128" t="s">
        <v>5</v>
      </c>
      <c r="L11" s="128" t="s">
        <v>5</v>
      </c>
    </row>
    <row r="12" spans="1:12" ht="19.5" customHeight="1">
      <c r="A12" s="129" t="s">
        <v>5</v>
      </c>
      <c r="B12" s="130" t="s">
        <v>5</v>
      </c>
      <c r="C12" s="130" t="s">
        <v>5</v>
      </c>
      <c r="D12" s="130" t="s">
        <v>5</v>
      </c>
      <c r="E12" s="128" t="s">
        <v>5</v>
      </c>
      <c r="F12" s="128" t="s">
        <v>5</v>
      </c>
      <c r="G12" s="128" t="s">
        <v>5</v>
      </c>
      <c r="H12" s="128" t="s">
        <v>5</v>
      </c>
      <c r="I12" s="128" t="s">
        <v>5</v>
      </c>
      <c r="J12" s="128" t="s">
        <v>5</v>
      </c>
      <c r="K12" s="128" t="s">
        <v>5</v>
      </c>
      <c r="L12" s="128" t="s">
        <v>5</v>
      </c>
    </row>
    <row r="13" spans="1:12" ht="19.5" customHeight="1">
      <c r="A13" s="129" t="s">
        <v>5</v>
      </c>
      <c r="B13" s="130" t="s">
        <v>5</v>
      </c>
      <c r="C13" s="130" t="s">
        <v>5</v>
      </c>
      <c r="D13" s="130" t="s">
        <v>5</v>
      </c>
      <c r="E13" s="128" t="s">
        <v>5</v>
      </c>
      <c r="F13" s="128" t="s">
        <v>5</v>
      </c>
      <c r="G13" s="128" t="s">
        <v>5</v>
      </c>
      <c r="H13" s="128" t="s">
        <v>5</v>
      </c>
      <c r="I13" s="128" t="s">
        <v>5</v>
      </c>
      <c r="J13" s="128" t="s">
        <v>5</v>
      </c>
      <c r="K13" s="128" t="s">
        <v>5</v>
      </c>
      <c r="L13" s="128" t="s">
        <v>5</v>
      </c>
    </row>
    <row r="14" spans="1:12" ht="19.5" customHeight="1">
      <c r="A14" s="129" t="s">
        <v>5</v>
      </c>
      <c r="B14" s="130" t="s">
        <v>5</v>
      </c>
      <c r="C14" s="130" t="s">
        <v>5</v>
      </c>
      <c r="D14" s="130" t="s">
        <v>5</v>
      </c>
      <c r="E14" s="128" t="s">
        <v>5</v>
      </c>
      <c r="F14" s="128" t="s">
        <v>5</v>
      </c>
      <c r="G14" s="128" t="s">
        <v>5</v>
      </c>
      <c r="H14" s="128" t="s">
        <v>5</v>
      </c>
      <c r="I14" s="128" t="s">
        <v>5</v>
      </c>
      <c r="J14" s="128" t="s">
        <v>5</v>
      </c>
      <c r="K14" s="128" t="s">
        <v>5</v>
      </c>
      <c r="L14" s="128" t="s">
        <v>5</v>
      </c>
    </row>
    <row r="15" spans="1:12" ht="19.5" customHeight="1">
      <c r="A15" s="129" t="s">
        <v>5</v>
      </c>
      <c r="B15" s="130" t="s">
        <v>5</v>
      </c>
      <c r="C15" s="130" t="s">
        <v>5</v>
      </c>
      <c r="D15" s="130" t="s">
        <v>5</v>
      </c>
      <c r="E15" s="128" t="s">
        <v>5</v>
      </c>
      <c r="F15" s="128" t="s">
        <v>5</v>
      </c>
      <c r="G15" s="128" t="s">
        <v>5</v>
      </c>
      <c r="H15" s="128" t="s">
        <v>5</v>
      </c>
      <c r="I15" s="128" t="s">
        <v>5</v>
      </c>
      <c r="J15" s="128" t="s">
        <v>5</v>
      </c>
      <c r="K15" s="128" t="s">
        <v>5</v>
      </c>
      <c r="L15" s="128" t="s">
        <v>5</v>
      </c>
    </row>
    <row r="16" spans="1:12" ht="19.5" customHeight="1">
      <c r="A16" s="129" t="s">
        <v>431</v>
      </c>
      <c r="B16" s="130" t="s">
        <v>5</v>
      </c>
      <c r="C16" s="130" t="s">
        <v>5</v>
      </c>
      <c r="D16" s="130" t="s">
        <v>5</v>
      </c>
      <c r="E16" s="130" t="s">
        <v>5</v>
      </c>
      <c r="F16" s="130" t="s">
        <v>5</v>
      </c>
      <c r="G16" s="130" t="s">
        <v>5</v>
      </c>
      <c r="H16" s="130" t="s">
        <v>5</v>
      </c>
      <c r="I16" s="130" t="s">
        <v>5</v>
      </c>
      <c r="J16" s="130" t="s">
        <v>5</v>
      </c>
      <c r="K16" s="130" t="s">
        <v>5</v>
      </c>
      <c r="L16" s="130" t="s">
        <v>5</v>
      </c>
    </row>
    <row r="17" ht="12.75">
      <c r="D17" s="131" t="s">
        <v>432</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侯</cp:lastModifiedBy>
  <dcterms:created xsi:type="dcterms:W3CDTF">2023-09-07T07:15:55Z</dcterms:created>
  <dcterms:modified xsi:type="dcterms:W3CDTF">2024-01-15T06:10:15Z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