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firstSheet="7"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 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'附表1收入支出决算总表'!$A$1:$F$37</definedName>
    <definedName name="_xlnm.Print_Area" localSheetId="1">'附表2收入决算表'!$A$1:$L$26</definedName>
    <definedName name="_xlnm.Print_Area" localSheetId="2">'附表3支出决算表'!$A$1:$J$26</definedName>
    <definedName name="_xlnm.Print_Area" localSheetId="3">'附表4财政拨款收入支出决算总表'!$A$1:$I$40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 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'附表10“三公”经费、行政参公单位机关运行经费情况表'!$A$1:$D$31</definedName>
  </definedNames>
  <calcPr fullCalcOnLoad="1"/>
</workbook>
</file>

<file path=xl/sharedStrings.xml><?xml version="1.0" encoding="utf-8"?>
<sst xmlns="http://schemas.openxmlformats.org/spreadsheetml/2006/main" count="1371" uniqueCount="573">
  <si>
    <t>收入支出决算总表</t>
  </si>
  <si>
    <t>公开01表</t>
  </si>
  <si>
    <t>部门：师宗县彩云卫生院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</si>
  <si>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</si>
  <si>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</si>
  <si>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</si>
  <si>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</si>
  <si>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</si>
  <si>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</si>
  <si>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</si>
  <si>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</si>
  <si>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</si>
  <si>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</si>
  <si>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</si>
  <si>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</si>
  <si>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</si>
  <si>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</si>
  <si>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</si>
  <si>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</si>
  <si>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</si>
  <si>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</si>
  <si>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</si>
  <si>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</si>
  <si>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</si>
  <si>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</si>
  <si>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</si>
  <si>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</si>
  <si>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</si>
  <si>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</si>
  <si>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</si>
  <si>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</si>
  <si>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</si>
  <si>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</si>
  <si>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</si>
  <si>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</si>
  <si>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</si>
  <si>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</si>
  <si>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</si>
  <si>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</si>
  <si>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</si>
  <si>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</si>
  <si>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</si>
  <si>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</si>
  <si>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</si>
  <si>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</si>
  <si>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</si>
  <si>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</si>
  <si>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</si>
  <si>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</si>
  <si>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</si>
  <si>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</si>
  <si>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</si>
  <si>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</si>
  <si>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</si>
  <si>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</si>
  <si>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</si>
  <si>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</si>
  <si>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</si>
  <si>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</si>
  <si>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</si>
  <si>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</si>
  <si>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</si>
  <si>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</si>
  <si>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</si>
  <si>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</si>
  <si>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</si>
  <si>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</si>
  <si>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</si>
  <si>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</si>
  <si>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</si>
  <si>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</si>
  <si>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</si>
  <si>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</si>
  <si>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</si>
  <si>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</si>
  <si>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</si>
  <si>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</si>
  <si>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</si>
  <si>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</si>
  <si>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</si>
  <si>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</si>
  <si>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</si>
  <si>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</si>
  <si>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</si>
  <si>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</si>
  <si>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</si>
  <si>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</si>
  <si>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</si>
  <si>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</si>
  <si>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</si>
  <si>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</si>
  <si>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</si>
  <si>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</si>
  <si>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</si>
  <si>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</si>
  <si>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</si>
  <si>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</si>
  <si>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</si>
  <si>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</si>
  <si>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</si>
  <si>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</si>
  <si>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</si>
  <si>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</si>
  <si>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</si>
  <si>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</si>
  <si>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</si>
  <si>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</si>
  <si>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</si>
  <si>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</si>
  <si>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</si>
  <si>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</si>
  <si>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</si>
  <si>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</si>
  <si>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</si>
  <si>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</si>
  <si>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</si>
  <si>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</si>
  <si>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</si>
  <si>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</si>
  <si>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</si>
  <si>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</si>
  <si>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</si>
  <si>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</si>
  <si>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</si>
  <si>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</si>
  <si>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</si>
  <si>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</si>
  <si>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</si>
  <si>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</si>
  <si>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</si>
  <si>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</si>
  <si>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</si>
  <si>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</si>
  <si>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</si>
  <si>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</si>
  <si>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</si>
  <si>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</si>
  <si>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</si>
  <si>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</si>
  <si>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</si>
  <si>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</si>
  <si>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</si>
  <si>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</si>
  <si>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</si>
  <si>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</si>
  <si>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</si>
  <si>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</si>
  <si>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</si>
  <si>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</si>
  <si>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</si>
  <si>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</si>
  <si>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</si>
  <si>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</si>
  <si>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</si>
  <si>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</si>
  <si>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</si>
  <si>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</si>
  <si>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</si>
  <si>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</si>
  <si>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</si>
  <si>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</si>
  <si>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</si>
  <si>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</si>
  <si>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</si>
  <si>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</si>
  <si>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</si>
  <si>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</si>
  <si>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</si>
  <si>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</si>
  <si>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</si>
  <si>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</si>
  <si>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</si>
  <si>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</si>
  <si>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</si>
  <si>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05</t>
  </si>
  <si>
    <t>02</t>
  </si>
  <si>
    <t>03</t>
  </si>
  <si>
    <t>99</t>
  </si>
  <si>
    <t>04</t>
  </si>
  <si>
    <t>08</t>
  </si>
  <si>
    <t>01</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</si>
  <si>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</si>
  <si>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</si>
  <si>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</si>
  <si>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</si>
  <si>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</si>
  <si>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</si>
  <si>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</si>
  <si>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</si>
  <si>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</si>
  <si>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</si>
  <si>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</si>
  <si>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</si>
  <si>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</si>
  <si>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</si>
  <si>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</si>
  <si>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</si>
  <si>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</si>
  <si>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</si>
  <si>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</si>
  <si>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</si>
  <si>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</si>
  <si>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</si>
  <si>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</si>
  <si>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</si>
  <si>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</si>
  <si>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</si>
  <si>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</si>
  <si>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</si>
  <si>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</si>
  <si>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</si>
  <si>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</si>
  <si>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</si>
  <si>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</si>
  <si>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</si>
  <si>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</si>
  <si>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</si>
  <si>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</si>
  <si>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</si>
  <si>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</si>
  <si>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</si>
  <si>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</si>
  <si>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</si>
  <si>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</si>
  <si>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</si>
  <si>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</si>
  <si>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</si>
  <si>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</si>
  <si>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</si>
  <si>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</si>
  <si>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</si>
  <si>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</si>
  <si>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</si>
  <si>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</si>
  <si>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</si>
  <si>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</si>
  <si>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</si>
  <si>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</si>
  <si>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</si>
  <si>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</si>
  <si>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</si>
  <si>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</si>
  <si>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</si>
  <si>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</si>
  <si>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</si>
  <si>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</si>
  <si>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</si>
  <si>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</si>
  <si>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</si>
  <si>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</si>
  <si>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</si>
  <si>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</si>
  <si>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</si>
  <si>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</si>
  <si>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</si>
  <si>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</si>
  <si>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</si>
  <si>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</si>
  <si>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</si>
  <si>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</si>
  <si>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</si>
  <si>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</si>
  <si>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</si>
  <si>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</si>
  <si>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</si>
  <si>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</si>
  <si>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</si>
  <si>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</si>
  <si>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</si>
  <si>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</si>
  <si>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</si>
  <si>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</si>
  <si>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</si>
  <si>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</si>
  <si>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</si>
  <si>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</si>
  <si>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</si>
  <si>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</si>
  <si>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</si>
  <si>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</si>
  <si>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</si>
  <si>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</si>
  <si>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</si>
  <si>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</si>
  <si>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</si>
  <si>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</si>
  <si>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</si>
  <si>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</si>
  <si>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</si>
  <si>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</si>
  <si>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</si>
  <si>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</si>
  <si>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</si>
  <si>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</si>
  <si>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</si>
  <si>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</si>
  <si>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</si>
  <si>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</si>
  <si>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</si>
  <si>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</si>
  <si>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</si>
  <si>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</si>
  <si>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</si>
  <si>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</si>
  <si>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</si>
  <si>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</si>
  <si>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</si>
  <si>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</si>
  <si>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</si>
  <si>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</si>
  <si>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</si>
  <si>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</si>
  <si>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</si>
  <si>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</si>
  <si>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</si>
  <si>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</si>
  <si>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</si>
  <si>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</si>
  <si>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</si>
  <si>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</si>
  <si>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</si>
  <si>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</si>
  <si>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</si>
  <si>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</si>
  <si>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</si>
  <si>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</si>
  <si>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</si>
  <si>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</si>
  <si>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</si>
  <si>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</si>
  <si>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</si>
  <si>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</si>
  <si>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</si>
  <si>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</si>
  <si>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</si>
  <si>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</si>
  <si>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</si>
  <si>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</si>
  <si>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</si>
  <si>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</si>
  <si>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</si>
  <si>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</si>
  <si>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</si>
  <si>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</si>
  <si>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</si>
  <si>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</si>
  <si>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</si>
  <si>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</si>
  <si>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</si>
  <si>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</si>
  <si>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</si>
  <si>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</si>
  <si>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</si>
  <si>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</si>
  <si>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</si>
  <si>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</si>
  <si>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</si>
  <si>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</si>
  <si>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</si>
  <si>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</si>
  <si>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</si>
  <si>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</si>
  <si>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</si>
  <si>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</si>
  <si>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</si>
  <si>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</si>
  <si>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</si>
  <si>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</si>
  <si>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</si>
  <si>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</si>
  <si>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</si>
  <si>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</si>
  <si>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</si>
  <si>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</si>
  <si>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</si>
  <si>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情况说明：师宗县彩云卫生院无政府性基金预算财政拨款收入支出，故此表为空表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</si>
  <si>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</si>
  <si>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</si>
  <si>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</si>
  <si>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</si>
  <si>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</si>
  <si>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情况说明：师宗县彩云卫生院无国有资本经营预算财政拨款收入支出，故此表为空表</t>
  </si>
  <si>
    <t>“三公”经费、行政参公单位机关运行经费情况表</t>
  </si>
  <si>
    <t>公开10表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</si>
  <si>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</si>
  <si>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</si>
  <si>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</si>
  <si>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</si>
  <si>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</si>
  <si>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</si>
  <si>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</si>
  <si>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</si>
  <si>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</si>
  <si>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</si>
  <si>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</si>
  <si>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</si>
  <si>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</si>
  <si>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</si>
  <si>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</si>
  <si>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</si>
  <si>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</si>
  <si>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</si>
  <si>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</si>
  <si>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</si>
  <si>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</si>
  <si>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</si>
  <si>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</si>
  <si>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</si>
  <si>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</si>
  <si>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</si>
  <si>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</si>
  <si>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</si>
  <si>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</si>
  <si>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</si>
  <si>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</si>
  <si>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情况说明：师宗县彩云卫生院无“三公”经费、行政参公单位机关运行经费，故此表为空表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</si>
  <si>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</si>
  <si>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</si>
  <si>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</si>
  <si>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</si>
  <si>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</si>
  <si>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</si>
  <si>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</si>
  <si>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</si>
  <si>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</si>
  <si>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</si>
  <si>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</si>
  <si>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</si>
  <si>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</si>
  <si>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</si>
  <si>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</si>
  <si>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</si>
  <si>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</si>
  <si>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</si>
  <si>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师宗县彩云卫生院为师宗县卫生健康下设二级预算单位，承担着医疗服务、预防保健、妇幼保健、健康教育、城乡居民医保等工作，承担辖区内公共卫生管理，负责对村级卫生机构的技术指导和对乡村医生培训等，普及卫生保健常识，指导开展爱国卫生工作，做好新型农村合作医疗的技术指导、业务办理等相关工作，同时协助配合监督执法部门做好监督执法工作以及政府卫生行政部门规定的其他医疗和公共卫生服务工作。</t>
  </si>
  <si>
    <t>（二）部门绩效目标的设立情况</t>
  </si>
  <si>
    <t>按照项目类型设定绩效目标。设立了建档立卡贫困人口家庭医生签约率，补助计划生育奖励及补助人数、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等绩效目标。</t>
  </si>
  <si>
    <t>（三）部门整体收支情况</t>
  </si>
  <si>
    <t>本年总收入16,615,629.38元，其中财政拨款收入7,795,445.33元，总支出17,181,271.34元，其中财政拨款支出7,795,445.33元。</t>
  </si>
  <si>
    <t>（四）部门预算管理制度建设情况</t>
  </si>
  <si>
    <t>已按照相关规定建立健全预算管理制度、资产管理制度、采购管理制度、内部控制制度等。从资金的预算编制、绩效申报、资金的审批、资金的使用、资金的结转结余、绩效跟踪、绩效评价等都按照规定的程序进行管理。专项资金均实行目标管理，及时开展专项资金支出及已完工项目绩效自评工作，确保项目资金合理运用，达到资金利用效益最大化。</t>
  </si>
  <si>
    <t>（五）严控“三公经费”支出情况</t>
  </si>
  <si>
    <t>2022年度本部门无“三公”经费支出</t>
  </si>
  <si>
    <t>二、绩效自评工作情况</t>
  </si>
  <si>
    <t>（一）绩效自评的目的</t>
  </si>
  <si>
    <t>全面评价2022年度在项目资金使用、管理、实施情况以及项目的绩效情况，总结工作成绩，发现存在的问题，通过评价，找出经费支出管理和使用方面的不足，提高认识，进一步增强在费用支出管理方面的责任，可以客观公正地揭示财政资金的使用效益和政府职能的实现程度，完善公共财政体系，强化预算支出的责任和效率。在下一年度的工作当中，将强化经济管理的创新意识，优化支出结构，提高资金使用效果，更好地为区域内人民卫生健康保驾护航。</t>
  </si>
  <si>
    <t>（二）自评组织过程</t>
  </si>
  <si>
    <t>1.前期准备</t>
  </si>
  <si>
    <t>1、确定绩效评价对象
2、确定评价工作人员及组织管理
3、制定评价工作方案
4、收集绩效评价相关资料</t>
  </si>
  <si>
    <t>2.组织实施</t>
  </si>
  <si>
    <t>积极协调有关部门，明确各部门职责，认真做好项目绩效目标申报工作及事前绩效评估，为树立全局干部职工的预算绩效管理的理念意识，组织学习省市两级关于预算绩效管理的有关政策和文件精神，为进一步深入开展绩效评价工作开展奠定坚实基础，提高财务人员开展绩效管理工作的业务能力。按照财政要求，由财务股负责部门整体支出绩效的编报，各业务股室负责单个项目绩效目标的申报及支出绩效自评报告。力求实现管理工作中每一个程序、每一个环节、每一个要素的科学化、规范化、合理化、高效化。</t>
  </si>
  <si>
    <t>三、评价情况分析及综合评价结论</t>
  </si>
  <si>
    <t>坚持以习近平新时代中国特色社会主义思想为指引，认真落实以人民健康为中心的发展理念，持续推进深化医药卫生体制改革，推进疫情防控和经济社会发展，落实“六稳”和“六保”任务为目标，全面落实2022年度预算绩效目标，完成各项年度任务，有效促进卫生健康事业高质量发展，为区域内建设贡献健康力量。</t>
  </si>
  <si>
    <t>四、存在的问题和整改情况</t>
  </si>
  <si>
    <t>存在问题:项目资金性质复杂，项目繁多，在绩效目标设定时不够完善。人才缺乏。      
整改情况：今后将把绩效目标设置得更加科学、合理、完善；建议加大财政投入力度，加强各部门业务工作对接，及时开展项目工作，加快执行进度，充分发挥资金效益；加大人才培养力度，培养一批高素质综合型人才。</t>
  </si>
  <si>
    <t>五、绩效自评结果应用</t>
  </si>
  <si>
    <t>绩效评价对项目概况、项目资金使用、管理、实施情况以及项目的绩效情况进行了总结，有利于加强财政支出管理、增强资金绩效理念、合理配置公共资源、优化财政支出结构、强化资金管理水平、提高资金使用效率。所以绩效自评结果将作为以后年度建设资金分配重要依据，并用于发现工作过程中的各环节中存在的问题，从而作为过程控制的依据，也为之后的管理工作提出借鉴，用于提升管理水平的依据。用于提升管理水平的依据，也为之后的额管理工作提出借鉴，用于提升管理水平的依据。培养一批高素质综合型人才。</t>
  </si>
  <si>
    <t>六、主要经验及做法</t>
  </si>
  <si>
    <t>我单位提高绩效管理认识，通过设立目标有利于项目决策的制定，有助于项目的实施管理。项目实施前应结合本单位自身情况，设定明确、合理的绩效目标，并将目标量化、细化分解，与预算资金相匹配起来。师宗县彩云卫生院认真对待绩效自评，针对自身情况对实施项目提出合理的问题及建议，逐步提高绩效管理认识。</t>
  </si>
  <si>
    <t>七、其他需说明的情况</t>
  </si>
  <si>
    <t>无</t>
  </si>
  <si>
    <t>备注：涉密部门和涉密信息按保密规定不公开。</t>
  </si>
  <si>
    <t>2022年度部门整体支出绩效自评表</t>
  </si>
  <si>
    <t>公开13表</t>
  </si>
  <si>
    <t>部门名称</t>
  </si>
  <si>
    <t>师宗县彩云卫生院</t>
  </si>
  <si>
    <t>内容</t>
  </si>
  <si>
    <t>说明</t>
  </si>
  <si>
    <t>部门总体目标</t>
  </si>
  <si>
    <t>部门职责</t>
  </si>
  <si>
    <t>1.公共卫生服务为主，综合提供预防、保健和基本医疗等服务。2.加强农村疾病预防控制，做好传染病、地方病防治和疫情等农村突发性公共卫生事件报告工作，重点控制严重危害农民身体健康的传染病、地方病、职业病和寄生虫病等重大疾病。3.认真执行儿童计划免疫。积极开展慢性非传染性疾病的防治工作。4.做好农村孕产妇和儿童保健工作，提高住院分娩率，改善儿童营养状况。5.积极做好城乡居民医疗服务、计划生育技术指导、康复等工作。6.开展爱国卫生运动，普及疾病预防和卫生保健知识，指导群众改善居住、饮食、饮水和环境卫生条件，引导和帮助农民建立良好的卫生习惯。7.在新冠疫情防控工作中，负责做好辖区内居民新冠疫苗接种及重点人员流调、采样、转运隔离及场所消毒等工作。</t>
  </si>
  <si>
    <t>总体绩效目标</t>
  </si>
  <si>
    <t>加强医疗质量监管，围绕“改善服务态度、提升医疗质量、规范医疗行为、促进医患和谐关系”为主题，坚持“以病人为中心、视病人为亲人”的服务宗旨，强化医患沟通，和谐医患关系，缓解医患矛盾，不断提高医疗质量，努力做到服务好、质量好、医德好，尽量让群众满意；开展电子病历、电子处方，狠抓医疗护理核心制度及“三基三严”操作规范的落实，规范了医疗收费及诊疗行为；开展抗菌药物临床应用管理，规范了合理用药、合理检查、合理治疗；推进基本公共卫生服务，大力宣传公共卫生服务的内容、目的和意义，充分提高乡村医生和广大群众的知晓率，争取群众的积极参与，对公共卫生服务部的工作人员和乡村医生制定了一系列的工作制度，工作目标要求和考核制度，要求他们各司其职，各负其责，保证各项工作落实到位，抽调业务骨干，配合乡村医生到各村委会开展健康咨询活动、健康知识讲座、慢性病随访、老年人健康体检、儿童健康体检等工作，并指导乡村医生进行各种表卡填写及各种电子档案的录入，经常组织乡村医生进行培训学习，培训各种表卡的使用和填写、基本公共卫生知识，尽量减少表卡填写中出现的各种错漏现象，使乡村医生熟悉掌握基本公共卫生知识。</t>
  </si>
  <si>
    <t>一、部门年度目标</t>
  </si>
  <si>
    <t>财年</t>
  </si>
  <si>
    <t>目标</t>
  </si>
  <si>
    <t>实际完成情况</t>
  </si>
  <si>
    <t>2022</t>
  </si>
  <si>
    <t>1.进一步抓好新冠肺炎疫情防控；
2.进一步提高医疗服务质量，完善和落实医院各项规章制度，把医疗质量真正摆上医院管理的核心地位；
3.进一步宣传国家基本药物政策，加快推进实施国家基本药物制度，提高医务人员和人民群众对国家基本药物制度的认识，增强合理用药意识；
4.进一步推进公卫工作健康有序地进行。</t>
  </si>
  <si>
    <t>1.新冠肺炎疫情有效防控；
2.提高了医疗服务质量，完善和落实医院各项规章制度，把医疗质量真正摆上医院管理的核心地位；
3.大理宣传国家基本药物政策，加快推进实施国家基本药物制度，提高医务人员和人民群众对国家基本药物制度的认识，增强合理用药意识；
4.公卫工作健康有序地进行。</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</si>
  <si>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</si>
  <si>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</si>
  <si>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</si>
  <si>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</si>
  <si>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</si>
  <si>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</si>
  <si>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</si>
  <si>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</si>
  <si>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</si>
  <si>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</si>
  <si>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</si>
  <si>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</si>
  <si>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</si>
  <si>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</si>
  <si>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基本药物制度补助</t>
  </si>
  <si>
    <t>省级</t>
  </si>
  <si>
    <t>保证所有政府办基层医疗卫生机构实施国家基本药物制度，对实施国家基本药物制度的村卫生室给予补助</t>
  </si>
  <si>
    <t>基本公共卫生服务项目工作经费</t>
  </si>
  <si>
    <t>本级</t>
  </si>
  <si>
    <t>各地要继续实施建立居民健康档案、健康教育、预防接种、儿童健康管理、孕产妇健康管理、老年人健康管理、高血压和2型糖尿病等慢性病患者健康管理、严重精神障碍患者管理、肺结核患者健康管理等12类项目。</t>
  </si>
  <si>
    <t>突发公共卫生事件应急处理</t>
  </si>
  <si>
    <t>突然发生，造成或者可能造成社会公众健康严重损害的重大传染病疫情、群体性不明原因疾病、重大食物和职业中毒以及其他严重影响公众健康的事件。</t>
  </si>
  <si>
    <t>家庭医生签约服务</t>
  </si>
  <si>
    <t>建档立卡贫困人口家庭医生签约做到“签约一人，履约一人，做实一人”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</si>
  <si>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</si>
  <si>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</si>
  <si>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</si>
  <si>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</si>
  <si>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</si>
  <si>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</si>
  <si>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</si>
  <si>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</si>
  <si>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</si>
  <si>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</si>
  <si>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</si>
  <si>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建立居民档案</t>
  </si>
  <si>
    <t>≥</t>
  </si>
  <si>
    <t>90</t>
  </si>
  <si>
    <t>%</t>
  </si>
  <si>
    <t>无偏差</t>
  </si>
  <si>
    <t>质量指标</t>
  </si>
  <si>
    <t>时效指标</t>
  </si>
  <si>
    <t>传染病及突发公共卫生事件报告</t>
  </si>
  <si>
    <t>＝</t>
  </si>
  <si>
    <t>成本指标</t>
  </si>
  <si>
    <t>效益指标</t>
  </si>
  <si>
    <t>经济效益
指标</t>
  </si>
  <si>
    <t>社会效益
指标</t>
  </si>
  <si>
    <t>基本公共卫生覆盖率</t>
  </si>
  <si>
    <t>95</t>
  </si>
  <si>
    <t>生态效益
指标</t>
  </si>
  <si>
    <t>可持续影响
指标</t>
  </si>
  <si>
    <t>满意度指标</t>
  </si>
  <si>
    <t>服务对象满意度指标等</t>
  </si>
  <si>
    <t>居民满意度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</si>
  <si>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</si>
  <si>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</si>
  <si>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</si>
  <si>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</si>
  <si>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</si>
  <si>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</si>
  <si>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</si>
  <si>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</si>
  <si>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基本公共卫生服务</t>
  </si>
  <si>
    <t>主管部门</t>
  </si>
  <si>
    <t>师宗县卫生健康局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</si>
  <si>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</si>
  <si>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</si>
  <si>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</si>
  <si>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</si>
  <si>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</si>
  <si>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</si>
  <si>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</si>
  <si>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</si>
  <si>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</si>
  <si>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</si>
  <si>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</si>
  <si>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</si>
  <si>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</si>
  <si>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</si>
  <si>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t>
  </si>
  <si>
    <t>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实现逐步提高。</t>
  </si>
  <si>
    <t>绩效指标</t>
  </si>
  <si>
    <t xml:space="preserve">年度指标值 </t>
  </si>
  <si>
    <t>＞</t>
  </si>
  <si>
    <t>98</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</si>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</sst>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9"/>
      <name val="宋体"/>
      <family val="0"/>
    </font>
    <font>
      <b/>
      <sz val="12"/>
      <name val="宋体"/>
      <family val="0"/>
    </font>
    <font>
      <b/>
      <sz val="11"/>
      <name val="宋体"/>
      <family val="0"/>
    </font>
    <font>
      <sz val="18"/>
      <name val="宋体"/>
      <family val="0"/>
    </font>
    <font>
      <sz val="22"/>
      <color indexed="8"/>
      <name val="宋体"/>
      <family val="0"/>
    </font>
    <font>
      <sz val="10"/>
      <color indexed="8"/>
      <name val="Arial"/>
      <family val="2"/>
    </font>
    <font>
      <sz val="10"/>
      <color indexed="8"/>
      <name val="宋体"/>
      <family val="0"/>
    </font>
    <font>
      <sz val="12"/>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0"/>
      <color indexed="8"/>
      <name val="Calibri"/>
      <family val="0"/>
    </font>
    <font>
      <sz val="8"/>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top style="thin"/>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12" fillId="0" borderId="0">
      <alignment/>
      <protection/>
    </xf>
    <xf numFmtId="0" fontId="32"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2" fillId="14" borderId="0" applyNumberFormat="0" applyBorder="0" applyAlignment="0" applyProtection="0"/>
    <xf numFmtId="0" fontId="2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4" fillId="20" borderId="0" applyNumberFormat="0" applyBorder="0" applyAlignment="0" applyProtection="0"/>
    <xf numFmtId="0" fontId="2"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 fillId="22" borderId="0" applyNumberFormat="0" applyBorder="0" applyAlignment="0" applyProtection="0"/>
    <xf numFmtId="0" fontId="24"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4">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9" applyFont="1" applyAlignment="1">
      <alignment wrapText="1"/>
      <protection/>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1" fillId="0" borderId="10" xfId="69" applyNumberFormat="1" applyFont="1" applyFill="1" applyBorder="1" applyAlignment="1">
      <alignment horizontal="center" vertical="center" wrapText="1"/>
      <protection/>
    </xf>
    <xf numFmtId="0" fontId="41" fillId="0" borderId="10" xfId="69" applyFont="1" applyFill="1" applyBorder="1" applyAlignment="1">
      <alignment vertical="center" wrapText="1"/>
      <protection/>
    </xf>
    <xf numFmtId="4" fontId="2" fillId="0" borderId="10" xfId="0" applyNumberFormat="1" applyFont="1" applyFill="1" applyBorder="1" applyAlignment="1">
      <alignment horizontal="right" vertical="center" shrinkToFit="1"/>
    </xf>
    <xf numFmtId="176" fontId="41" fillId="0" borderId="10" xfId="69" applyNumberFormat="1" applyFont="1" applyFill="1" applyBorder="1" applyAlignment="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center" vertical="center" wrapText="1"/>
      <protection/>
    </xf>
    <xf numFmtId="49" fontId="41" fillId="0" borderId="12" xfId="69" applyNumberFormat="1" applyFont="1" applyFill="1" applyBorder="1" applyAlignment="1">
      <alignment horizontal="center" vertical="center" wrapText="1"/>
      <protection/>
    </xf>
    <xf numFmtId="49" fontId="41" fillId="0" borderId="13"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center" vertical="center" wrapText="1"/>
      <protection/>
    </xf>
    <xf numFmtId="49" fontId="41" fillId="0" borderId="12" xfId="69" applyNumberFormat="1" applyFont="1" applyFill="1" applyBorder="1" applyAlignment="1">
      <alignment horizontal="center" vertical="center" wrapText="1"/>
      <protection/>
    </xf>
    <xf numFmtId="0" fontId="41" fillId="24" borderId="11" xfId="69" applyFont="1" applyFill="1" applyBorder="1" applyAlignment="1">
      <alignment horizontal="center" vertical="center" wrapText="1"/>
      <protection/>
    </xf>
    <xf numFmtId="0" fontId="41" fillId="24" borderId="12" xfId="69" applyFont="1" applyFill="1" applyBorder="1" applyAlignment="1">
      <alignment horizontal="center" vertical="center" wrapText="1"/>
      <protection/>
    </xf>
    <xf numFmtId="0" fontId="41" fillId="24" borderId="13" xfId="69" applyFont="1" applyFill="1" applyBorder="1" applyAlignment="1">
      <alignment horizontal="center" vertical="center" wrapText="1"/>
      <protection/>
    </xf>
    <xf numFmtId="0" fontId="41" fillId="24" borderId="14" xfId="69" applyFont="1" applyFill="1" applyBorder="1" applyAlignment="1">
      <alignment horizontal="center" vertical="center" wrapText="1"/>
      <protection/>
    </xf>
    <xf numFmtId="0" fontId="41" fillId="0" borderId="11"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2" fillId="0" borderId="10" xfId="69" applyFont="1" applyFill="1" applyBorder="1" applyAlignment="1">
      <alignment horizontal="center" vertical="center" wrapText="1"/>
      <protection/>
    </xf>
    <xf numFmtId="0" fontId="42" fillId="0" borderId="14" xfId="69" applyFont="1" applyFill="1" applyBorder="1" applyAlignment="1">
      <alignment horizontal="center" vertical="center" wrapText="1"/>
      <protection/>
    </xf>
    <xf numFmtId="0" fontId="41" fillId="0" borderId="10" xfId="69" applyFont="1" applyFill="1" applyBorder="1" applyAlignment="1">
      <alignment horizontal="left" vertical="center" wrapText="1"/>
      <protection/>
    </xf>
    <xf numFmtId="0" fontId="42" fillId="0" borderId="10" xfId="69" applyFont="1" applyFill="1" applyBorder="1" applyAlignment="1">
      <alignment horizontal="center" vertical="center" wrapText="1"/>
      <protection/>
    </xf>
    <xf numFmtId="0" fontId="42" fillId="0" borderId="10" xfId="69" applyFont="1" applyFill="1" applyBorder="1" applyAlignment="1">
      <alignment vertical="center" wrapText="1"/>
      <protection/>
    </xf>
    <xf numFmtId="0" fontId="0" fillId="0" borderId="10" xfId="0" applyFont="1" applyBorder="1" applyAlignment="1">
      <alignment horizontal="center" vertical="center"/>
    </xf>
    <xf numFmtId="49" fontId="42" fillId="0" borderId="10" xfId="69" applyNumberFormat="1" applyFont="1" applyFill="1" applyBorder="1" applyAlignment="1">
      <alignment horizontal="center" vertical="center" wrapText="1"/>
      <protection/>
    </xf>
    <xf numFmtId="0" fontId="42" fillId="0" borderId="16" xfId="69" applyFont="1" applyFill="1" applyBorder="1" applyAlignment="1">
      <alignment horizontal="center" vertical="center" wrapText="1"/>
      <protection/>
    </xf>
    <xf numFmtId="49" fontId="42" fillId="0" borderId="14" xfId="69" applyNumberFormat="1" applyFont="1" applyFill="1" applyBorder="1" applyAlignment="1">
      <alignment horizontal="center" vertical="center" wrapText="1"/>
      <protection/>
    </xf>
    <xf numFmtId="0" fontId="41" fillId="0" borderId="10" xfId="69" applyNumberFormat="1" applyFont="1" applyFill="1" applyBorder="1" applyAlignment="1">
      <alignment horizontal="center" vertical="center" wrapText="1"/>
      <protection/>
    </xf>
    <xf numFmtId="0" fontId="41" fillId="0" borderId="10" xfId="69" applyFont="1" applyBorder="1" applyAlignment="1">
      <alignment horizontal="center" vertical="center" wrapText="1"/>
      <protection/>
    </xf>
    <xf numFmtId="0" fontId="41" fillId="0" borderId="10" xfId="69" applyFont="1" applyBorder="1" applyAlignment="1">
      <alignment horizontal="left" vertical="center" wrapText="1"/>
      <protection/>
    </xf>
    <xf numFmtId="0" fontId="41" fillId="0" borderId="0" xfId="69" applyFont="1" applyAlignment="1">
      <alignment horizontal="center" vertical="center" wrapText="1"/>
      <protection/>
    </xf>
    <xf numFmtId="0" fontId="42" fillId="0" borderId="0" xfId="69" applyFont="1" applyAlignment="1">
      <alignment horizontal="left" vertical="center" wrapText="1"/>
      <protection/>
    </xf>
    <xf numFmtId="0" fontId="5" fillId="0" borderId="0" xfId="0" applyFont="1" applyFill="1" applyAlignment="1">
      <alignment horizontal="right" vertical="center"/>
    </xf>
    <xf numFmtId="49" fontId="41" fillId="0" borderId="10" xfId="69" applyNumberFormat="1" applyFont="1" applyFill="1" applyBorder="1" applyAlignment="1">
      <alignment horizontal="left" vertical="top"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0" fillId="0" borderId="0" xfId="0" applyFont="1" applyAlignment="1">
      <alignment/>
    </xf>
    <xf numFmtId="0" fontId="1" fillId="0" borderId="0" xfId="0" applyFont="1" applyFill="1" applyAlignment="1">
      <alignment/>
    </xf>
    <xf numFmtId="0" fontId="5"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6" fillId="0" borderId="0" xfId="0" applyFont="1" applyFill="1" applyAlignment="1">
      <alignment horizontal="center" vertical="center"/>
    </xf>
    <xf numFmtId="0" fontId="41"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8"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left" vertical="center" wrapText="1"/>
      <protection/>
    </xf>
    <xf numFmtId="49" fontId="0" fillId="0" borderId="11" xfId="68" applyNumberFormat="1" applyFont="1" applyFill="1" applyBorder="1" applyAlignment="1">
      <alignment horizontal="left" vertical="center" wrapText="1"/>
      <protection/>
    </xf>
    <xf numFmtId="0" fontId="41" fillId="0" borderId="10"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5" fillId="0" borderId="12" xfId="68" applyNumberFormat="1" applyFont="1" applyFill="1" applyBorder="1" applyAlignment="1">
      <alignment horizontal="left" vertical="center" wrapText="1"/>
      <protection/>
    </xf>
    <xf numFmtId="49" fontId="5" fillId="0" borderId="13" xfId="68" applyNumberFormat="1" applyFont="1" applyFill="1" applyBorder="1" applyAlignment="1">
      <alignment horizontal="left"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1" xfId="0" applyFont="1" applyFill="1" applyBorder="1" applyAlignment="1">
      <alignment horizontal="center" vertical="center"/>
    </xf>
    <xf numFmtId="49" fontId="5" fillId="0" borderId="22" xfId="0" applyNumberFormat="1" applyFont="1" applyBorder="1" applyAlignment="1">
      <alignment horizontal="left" vertical="center" wrapText="1"/>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5" fillId="0" borderId="22" xfId="0" applyNumberFormat="1" applyFont="1" applyBorder="1" applyAlignment="1">
      <alignment horizontal="left" vertical="center" wrapText="1"/>
    </xf>
    <xf numFmtId="49" fontId="1" fillId="0" borderId="22" xfId="0" applyNumberFormat="1" applyFont="1" applyBorder="1" applyAlignment="1">
      <alignment horizontal="left" vertical="center" wrapText="1"/>
    </xf>
    <xf numFmtId="0" fontId="9"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1" fillId="0" borderId="0" xfId="0" applyFont="1" applyFill="1" applyBorder="1" applyAlignment="1">
      <alignment horizontal="center"/>
    </xf>
    <xf numFmtId="0" fontId="12"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9" fontId="2" fillId="0" borderId="24"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4" fontId="2"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4" fontId="2" fillId="0" borderId="0" xfId="0" applyNumberFormat="1" applyFont="1" applyFill="1" applyBorder="1" applyAlignment="1">
      <alignment horizontal="right" vertical="center" shrinkToFit="1"/>
    </xf>
    <xf numFmtId="0" fontId="0" fillId="0" borderId="0" xfId="67" applyFill="1" applyBorder="1" applyAlignment="1">
      <alignment vertical="center"/>
      <protection/>
    </xf>
    <xf numFmtId="0" fontId="13" fillId="0" borderId="0" xfId="0" applyFont="1" applyFill="1" applyBorder="1" applyAlignment="1">
      <alignment horizontal="righ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15" fillId="0" borderId="0" xfId="0" applyFont="1" applyFill="1" applyAlignment="1">
      <alignment horizontal="center" vertical="center"/>
    </xf>
    <xf numFmtId="0" fontId="45" fillId="0" borderId="0" xfId="0" applyFont="1" applyFill="1" applyAlignment="1">
      <alignment vertical="center"/>
    </xf>
    <xf numFmtId="0" fontId="45" fillId="0" borderId="0" xfId="0" applyNumberFormat="1" applyFont="1" applyFill="1" applyBorder="1" applyAlignment="1" applyProtection="1">
      <alignment horizontal="right" vertical="center"/>
      <protection/>
    </xf>
    <xf numFmtId="0" fontId="45"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0" fontId="47" fillId="0" borderId="10" xfId="0" applyFont="1" applyFill="1" applyBorder="1" applyAlignment="1">
      <alignment horizontal="center" vertical="center" wrapText="1" shrinkToFit="1"/>
    </xf>
    <xf numFmtId="4" fontId="45" fillId="0" borderId="10" xfId="0" applyNumberFormat="1" applyFont="1" applyFill="1" applyBorder="1" applyAlignment="1">
      <alignment horizontal="right" vertical="center" shrinkToFit="1"/>
    </xf>
    <xf numFmtId="0" fontId="41"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5"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5" fillId="0" borderId="0" xfId="0" applyFont="1" applyFill="1" applyAlignment="1">
      <alignment/>
    </xf>
    <xf numFmtId="0" fontId="0" fillId="0" borderId="0" xfId="0"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Border="1" applyAlignment="1">
      <alignment vertical="center"/>
    </xf>
    <xf numFmtId="0" fontId="5" fillId="0" borderId="15" xfId="0" applyFont="1" applyBorder="1" applyAlignment="1">
      <alignment horizontal="center" vertical="center" wrapText="1"/>
    </xf>
    <xf numFmtId="0" fontId="5"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2" fillId="0" borderId="0" xfId="0" applyFont="1" applyFill="1" applyAlignment="1">
      <alignment/>
    </xf>
    <xf numFmtId="0" fontId="11" fillId="0" borderId="0" xfId="0" applyFont="1" applyFill="1" applyAlignment="1">
      <alignment horizontal="center"/>
    </xf>
    <xf numFmtId="0" fontId="48" fillId="0" borderId="0" xfId="0" applyFont="1" applyFill="1" applyAlignment="1">
      <alignment/>
    </xf>
    <xf numFmtId="0" fontId="13" fillId="0" borderId="0" xfId="0" applyFont="1" applyFill="1" applyAlignment="1">
      <alignment horizontal="center"/>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0" fontId="2" fillId="0" borderId="32" xfId="0" applyFont="1" applyFill="1" applyBorder="1" applyAlignment="1">
      <alignment horizontal="right"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13" fillId="0" borderId="0" xfId="0" applyFont="1" applyFill="1" applyAlignment="1">
      <alignment horizontal="right"/>
    </xf>
    <xf numFmtId="0" fontId="12" fillId="0" borderId="0" xfId="35" applyFill="1">
      <alignment/>
      <protection/>
    </xf>
    <xf numFmtId="0" fontId="5" fillId="0" borderId="0" xfId="55" applyFont="1" applyFill="1" applyAlignment="1">
      <alignment vertical="center" wrapText="1"/>
      <protection/>
    </xf>
    <xf numFmtId="0" fontId="13" fillId="0" borderId="0" xfId="35" applyFont="1" applyFill="1" applyAlignment="1">
      <alignment vertical="center"/>
      <protection/>
    </xf>
    <xf numFmtId="0" fontId="18"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lignment/>
      <protection/>
    </xf>
    <xf numFmtId="0" fontId="15" fillId="0" borderId="0" xfId="0" applyFont="1" applyFill="1" applyAlignment="1">
      <alignment horizontal="center"/>
    </xf>
    <xf numFmtId="0" fontId="13" fillId="0" borderId="0" xfId="0" applyFont="1" applyFill="1" applyAlignment="1">
      <alignment/>
    </xf>
    <xf numFmtId="0" fontId="45" fillId="0" borderId="17" xfId="0" applyNumberFormat="1" applyFont="1" applyFill="1" applyBorder="1" applyAlignment="1" applyProtection="1">
      <alignment horizontal="right" vertical="center" wrapText="1"/>
      <protection/>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4" xfId="0" applyFont="1" applyFill="1" applyBorder="1" applyAlignment="1">
      <alignment horizontal="right" vertical="center" shrinkToFit="1"/>
    </xf>
    <xf numFmtId="4" fontId="2" fillId="0" borderId="34"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0" fillId="0" borderId="0" xfId="0" applyFill="1" applyBorder="1" applyAlignment="1">
      <alignment/>
    </xf>
    <xf numFmtId="0" fontId="14" fillId="0" borderId="0" xfId="0" applyFont="1" applyAlignment="1">
      <alignment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vertical="center"/>
      <protection/>
    </xf>
    <xf numFmtId="0" fontId="13" fillId="0" borderId="17"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13" fillId="0" borderId="19"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28"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2" fillId="0" borderId="35" xfId="0" applyFont="1" applyFill="1" applyBorder="1" applyAlignment="1">
      <alignment horizontal="left" vertical="center" shrinkToFit="1"/>
    </xf>
    <xf numFmtId="4" fontId="2" fillId="0" borderId="35" xfId="0" applyNumberFormat="1" applyFont="1" applyFill="1" applyBorder="1" applyAlignment="1">
      <alignment horizontal="right" vertical="center" shrinkToFit="1"/>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46"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13"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vertical="center" wrapText="1"/>
      <protection/>
    </xf>
    <xf numFmtId="0" fontId="41"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Border="1" applyAlignment="1">
      <alignment horizontal="left" vertical="center" wrapText="1"/>
    </xf>
    <xf numFmtId="0" fontId="41" fillId="0" borderId="0" xfId="0" applyFont="1" applyAlignment="1">
      <alignment/>
    </xf>
    <xf numFmtId="0" fontId="41"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Continuous" vertical="center" wrapText="1"/>
    </xf>
    <xf numFmtId="0" fontId="20" fillId="0" borderId="0" xfId="0" applyFont="1" applyAlignment="1">
      <alignment/>
    </xf>
    <xf numFmtId="0" fontId="5" fillId="0" borderId="0" xfId="0" applyFont="1" applyFill="1" applyAlignment="1">
      <alignment/>
    </xf>
    <xf numFmtId="0" fontId="13" fillId="0" borderId="0" xfId="0" applyFont="1" applyFill="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9" fillId="0" borderId="36"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7" xfId="0" applyFont="1" applyFill="1" applyBorder="1" applyAlignment="1">
      <alignment horizontal="left" vertical="center" shrinkToFit="1"/>
    </xf>
    <xf numFmtId="0" fontId="5" fillId="0" borderId="18" xfId="0" applyFont="1" applyFill="1" applyBorder="1" applyAlignment="1">
      <alignment horizontal="left" vertical="center"/>
    </xf>
    <xf numFmtId="4" fontId="2" fillId="0" borderId="38" xfId="0" applyNumberFormat="1" applyFont="1" applyFill="1" applyBorder="1" applyAlignment="1">
      <alignment horizontal="right" vertical="center" shrinkToFit="1"/>
    </xf>
    <xf numFmtId="4" fontId="2" fillId="0" borderId="39" xfId="0" applyNumberFormat="1" applyFont="1" applyFill="1" applyBorder="1" applyAlignment="1">
      <alignment horizontal="right" vertical="center" shrinkToFit="1"/>
    </xf>
    <xf numFmtId="0" fontId="5"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5" fillId="25" borderId="0" xfId="67" applyFont="1" applyFill="1" applyAlignment="1">
      <alignment vertical="center"/>
      <protection/>
    </xf>
    <xf numFmtId="0" fontId="5" fillId="25" borderId="0" xfId="15" applyFont="1" applyFill="1" applyAlignment="1">
      <alignment horizontal="right" vertical="center"/>
      <protection/>
    </xf>
    <xf numFmtId="0" fontId="0" fillId="25" borderId="0" xfId="67" applyFont="1" applyFill="1" applyAlignment="1">
      <alignment vertical="center"/>
      <protection/>
    </xf>
    <xf numFmtId="0" fontId="11" fillId="25" borderId="0" xfId="0" applyFont="1" applyFill="1" applyAlignment="1">
      <alignment horizontal="center"/>
    </xf>
    <xf numFmtId="0" fontId="12" fillId="25" borderId="0" xfId="0" applyFont="1" applyFill="1" applyAlignment="1">
      <alignment/>
    </xf>
    <xf numFmtId="0" fontId="13" fillId="25" borderId="0" xfId="0" applyFont="1" applyFill="1" applyAlignment="1">
      <alignment horizontal="right"/>
    </xf>
    <xf numFmtId="0" fontId="13" fillId="25" borderId="0" xfId="0" applyFont="1" applyFill="1" applyAlignment="1">
      <alignment/>
    </xf>
    <xf numFmtId="0" fontId="13" fillId="25" borderId="0" xfId="0" applyFont="1" applyFill="1" applyAlignment="1">
      <alignment horizontal="center"/>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2" fillId="25" borderId="31" xfId="0" applyFont="1" applyFill="1" applyBorder="1" applyAlignment="1">
      <alignment horizontal="center" vertical="center" shrinkToFit="1"/>
    </xf>
    <xf numFmtId="0" fontId="2" fillId="25" borderId="32" xfId="0" applyFont="1" applyFill="1" applyBorder="1" applyAlignment="1">
      <alignment horizontal="center" vertical="center" shrinkToFit="1"/>
    </xf>
    <xf numFmtId="0" fontId="2" fillId="25" borderId="31" xfId="0" applyFont="1" applyFill="1" applyBorder="1" applyAlignment="1">
      <alignment horizontal="left"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4" fontId="2" fillId="25" borderId="32" xfId="0" applyNumberFormat="1" applyFont="1" applyFill="1" applyBorder="1" applyAlignment="1">
      <alignment horizontal="right" vertical="center"/>
    </xf>
    <xf numFmtId="0" fontId="2" fillId="25" borderId="31" xfId="0" applyFont="1" applyFill="1" applyBorder="1" applyAlignment="1">
      <alignment horizontal="left" vertical="center"/>
    </xf>
    <xf numFmtId="0" fontId="2" fillId="25" borderId="32" xfId="0" applyFont="1" applyFill="1" applyBorder="1" applyAlignment="1">
      <alignment horizontal="right" vertical="center"/>
    </xf>
    <xf numFmtId="0" fontId="2" fillId="25" borderId="32" xfId="0" applyFont="1" applyFill="1" applyBorder="1" applyAlignment="1">
      <alignment horizontal="right" vertical="center" shrinkToFit="1"/>
    </xf>
    <xf numFmtId="0" fontId="2" fillId="25" borderId="33" xfId="0" applyFont="1" applyFill="1" applyBorder="1" applyAlignment="1">
      <alignment horizontal="left" vertical="center" shrinkToFit="1"/>
    </xf>
    <xf numFmtId="0" fontId="2" fillId="25" borderId="34"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2" fillId="25" borderId="34"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7" fillId="25" borderId="0" xfId="67" applyFont="1" applyFill="1" applyBorder="1" applyAlignment="1">
      <alignment horizontal="left" vertical="center"/>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5">
      <selection activeCell="F13" sqref="F13:F32"/>
    </sheetView>
  </sheetViews>
  <sheetFormatPr defaultColWidth="9.00390625" defaultRowHeight="14.25"/>
  <cols>
    <col min="1" max="1" width="30.50390625" style="308" customWidth="1"/>
    <col min="2" max="2" width="6.50390625" style="308" customWidth="1"/>
    <col min="3" max="3" width="13.875" style="308" customWidth="1"/>
    <col min="4" max="4" width="29.125" style="308" customWidth="1"/>
    <col min="5" max="5" width="7.625" style="308" customWidth="1"/>
    <col min="6" max="6" width="13.75390625" style="308" customWidth="1"/>
    <col min="7" max="16384" width="9.00390625" style="308" customWidth="1"/>
  </cols>
  <sheetData>
    <row r="1" spans="1:6" ht="30" customHeight="1">
      <c r="A1" s="309" t="s">
        <v>0</v>
      </c>
      <c r="B1" s="309"/>
      <c r="C1" s="309"/>
      <c r="D1" s="309"/>
      <c r="E1" s="309"/>
      <c r="F1" s="309"/>
    </row>
    <row r="2" spans="1:6" s="306" customFormat="1" ht="21" customHeight="1">
      <c r="A2" s="310"/>
      <c r="B2" s="310"/>
      <c r="C2" s="310"/>
      <c r="D2" s="310"/>
      <c r="E2" s="310"/>
      <c r="F2" s="311" t="s">
        <v>1</v>
      </c>
    </row>
    <row r="3" spans="1:6" s="306" customFormat="1" ht="21" customHeight="1">
      <c r="A3" s="312" t="s">
        <v>2</v>
      </c>
      <c r="B3" s="310"/>
      <c r="C3" s="313"/>
      <c r="D3" s="310"/>
      <c r="E3" s="310"/>
      <c r="F3" s="311" t="s">
        <v>3</v>
      </c>
    </row>
    <row r="4" spans="1:7" s="307" customFormat="1" ht="18" customHeight="1">
      <c r="A4" s="314" t="s">
        <v>4</v>
      </c>
      <c r="B4" s="315"/>
      <c r="C4" s="315"/>
      <c r="D4" s="315" t="s">
        <v>5</v>
      </c>
      <c r="E4" s="315"/>
      <c r="F4" s="315"/>
      <c r="G4" s="316"/>
    </row>
    <row r="5" spans="1:7" s="307" customFormat="1" ht="18" customHeight="1">
      <c r="A5" s="317" t="s">
        <v>6</v>
      </c>
      <c r="B5" s="318" t="s">
        <v>7</v>
      </c>
      <c r="C5" s="318" t="s">
        <v>8</v>
      </c>
      <c r="D5" s="318" t="s">
        <v>9</v>
      </c>
      <c r="E5" s="318" t="s">
        <v>7</v>
      </c>
      <c r="F5" s="318" t="s">
        <v>8</v>
      </c>
      <c r="G5" s="316"/>
    </row>
    <row r="6" spans="1:7" s="307" customFormat="1" ht="18" customHeight="1">
      <c r="A6" s="317" t="s">
        <v>10</v>
      </c>
      <c r="B6" s="318" t="s">
        <v>11</v>
      </c>
      <c r="C6" s="318" t="s">
        <v>12</v>
      </c>
      <c r="D6" s="318" t="s">
        <v>10</v>
      </c>
      <c r="E6" s="318" t="s">
        <v>11</v>
      </c>
      <c r="F6" s="318" t="s">
        <v>13</v>
      </c>
      <c r="G6" s="316"/>
    </row>
    <row r="7" spans="1:7" s="307" customFormat="1" ht="18" customHeight="1">
      <c r="A7" s="319" t="s">
        <v>14</v>
      </c>
      <c r="B7" s="318" t="s">
        <v>12</v>
      </c>
      <c r="C7" s="320">
        <v>7795445.33</v>
      </c>
      <c r="D7" s="321" t="s">
        <v>15</v>
      </c>
      <c r="E7" s="318">
        <v>31</v>
      </c>
      <c r="F7" s="320"/>
      <c r="G7" s="316"/>
    </row>
    <row r="8" spans="1:7" s="307" customFormat="1" ht="19.5" customHeight="1">
      <c r="A8" s="319" t="s">
        <v>16</v>
      </c>
      <c r="B8" s="318" t="s">
        <v>13</v>
      </c>
      <c r="C8" s="320"/>
      <c r="D8" s="321" t="s">
        <v>17</v>
      </c>
      <c r="E8" s="318">
        <v>32</v>
      </c>
      <c r="F8" s="320"/>
      <c r="G8" s="316"/>
    </row>
    <row r="9" spans="1:7" s="307" customFormat="1" ht="18" customHeight="1">
      <c r="A9" s="319" t="s">
        <v>18</v>
      </c>
      <c r="B9" s="318" t="s">
        <v>19</v>
      </c>
      <c r="C9" s="322"/>
      <c r="D9" s="321" t="s">
        <v>20</v>
      </c>
      <c r="E9" s="318">
        <v>33</v>
      </c>
      <c r="F9" s="320"/>
      <c r="G9" s="316"/>
    </row>
    <row r="10" spans="1:7" s="307" customFormat="1" ht="18" customHeight="1">
      <c r="A10" s="319" t="s">
        <v>21</v>
      </c>
      <c r="B10" s="318" t="s">
        <v>22</v>
      </c>
      <c r="C10" s="322"/>
      <c r="D10" s="321" t="s">
        <v>23</v>
      </c>
      <c r="E10" s="318">
        <v>34</v>
      </c>
      <c r="F10" s="320"/>
      <c r="G10" s="316"/>
    </row>
    <row r="11" spans="1:7" s="307" customFormat="1" ht="18" customHeight="1">
      <c r="A11" s="319" t="s">
        <v>24</v>
      </c>
      <c r="B11" s="318" t="s">
        <v>25</v>
      </c>
      <c r="C11" s="322">
        <v>8764899.19</v>
      </c>
      <c r="D11" s="321" t="s">
        <v>26</v>
      </c>
      <c r="E11" s="318">
        <v>35</v>
      </c>
      <c r="F11" s="320"/>
      <c r="G11" s="316"/>
    </row>
    <row r="12" spans="1:7" s="307" customFormat="1" ht="18" customHeight="1">
      <c r="A12" s="319" t="s">
        <v>27</v>
      </c>
      <c r="B12" s="318" t="s">
        <v>28</v>
      </c>
      <c r="C12" s="322"/>
      <c r="D12" s="321" t="s">
        <v>29</v>
      </c>
      <c r="E12" s="318">
        <v>36</v>
      </c>
      <c r="F12" s="320"/>
      <c r="G12" s="316"/>
    </row>
    <row r="13" spans="1:7" s="307" customFormat="1" ht="18" customHeight="1">
      <c r="A13" s="319" t="s">
        <v>30</v>
      </c>
      <c r="B13" s="318" t="s">
        <v>31</v>
      </c>
      <c r="C13" s="322"/>
      <c r="D13" s="321" t="s">
        <v>32</v>
      </c>
      <c r="E13" s="318">
        <v>37</v>
      </c>
      <c r="F13" s="320"/>
      <c r="G13" s="316"/>
    </row>
    <row r="14" spans="1:7" s="307" customFormat="1" ht="18" customHeight="1">
      <c r="A14" s="323" t="s">
        <v>33</v>
      </c>
      <c r="B14" s="318" t="s">
        <v>34</v>
      </c>
      <c r="C14" s="322">
        <v>55284.86</v>
      </c>
      <c r="D14" s="321" t="s">
        <v>35</v>
      </c>
      <c r="E14" s="318">
        <v>38</v>
      </c>
      <c r="F14" s="320">
        <v>21120</v>
      </c>
      <c r="G14" s="316"/>
    </row>
    <row r="15" spans="1:7" s="307" customFormat="1" ht="18" customHeight="1">
      <c r="A15" s="319" t="s">
        <v>11</v>
      </c>
      <c r="B15" s="318" t="s">
        <v>36</v>
      </c>
      <c r="C15" s="324"/>
      <c r="D15" s="321" t="s">
        <v>37</v>
      </c>
      <c r="E15" s="318">
        <v>39</v>
      </c>
      <c r="F15" s="320">
        <v>16098006.34</v>
      </c>
      <c r="G15" s="316"/>
    </row>
    <row r="16" spans="1:7" s="307" customFormat="1" ht="18" customHeight="1">
      <c r="A16" s="319" t="s">
        <v>11</v>
      </c>
      <c r="B16" s="318" t="s">
        <v>38</v>
      </c>
      <c r="C16" s="324"/>
      <c r="D16" s="321" t="s">
        <v>39</v>
      </c>
      <c r="E16" s="318">
        <v>40</v>
      </c>
      <c r="F16" s="320"/>
      <c r="G16" s="316"/>
    </row>
    <row r="17" spans="1:7" s="307" customFormat="1" ht="18" customHeight="1">
      <c r="A17" s="319" t="s">
        <v>11</v>
      </c>
      <c r="B17" s="318" t="s">
        <v>40</v>
      </c>
      <c r="C17" s="325"/>
      <c r="D17" s="321" t="s">
        <v>41</v>
      </c>
      <c r="E17" s="318">
        <v>41</v>
      </c>
      <c r="F17" s="320"/>
      <c r="G17" s="316"/>
    </row>
    <row r="18" spans="1:7" s="307" customFormat="1" ht="18" customHeight="1">
      <c r="A18" s="319" t="s">
        <v>11</v>
      </c>
      <c r="B18" s="318" t="s">
        <v>42</v>
      </c>
      <c r="C18" s="325"/>
      <c r="D18" s="321" t="s">
        <v>43</v>
      </c>
      <c r="E18" s="318">
        <v>42</v>
      </c>
      <c r="F18" s="320"/>
      <c r="G18" s="316"/>
    </row>
    <row r="19" spans="1:7" s="307" customFormat="1" ht="18" customHeight="1">
      <c r="A19" s="319" t="s">
        <v>11</v>
      </c>
      <c r="B19" s="318" t="s">
        <v>44</v>
      </c>
      <c r="C19" s="325"/>
      <c r="D19" s="321" t="s">
        <v>45</v>
      </c>
      <c r="E19" s="318">
        <v>43</v>
      </c>
      <c r="F19" s="320"/>
      <c r="G19" s="316"/>
    </row>
    <row r="20" spans="1:7" s="307" customFormat="1" ht="18" customHeight="1">
      <c r="A20" s="319" t="s">
        <v>11</v>
      </c>
      <c r="B20" s="318" t="s">
        <v>46</v>
      </c>
      <c r="C20" s="325"/>
      <c r="D20" s="321" t="s">
        <v>47</v>
      </c>
      <c r="E20" s="318">
        <v>44</v>
      </c>
      <c r="F20" s="320"/>
      <c r="G20" s="316"/>
    </row>
    <row r="21" spans="1:7" s="307" customFormat="1" ht="18" customHeight="1">
      <c r="A21" s="319" t="s">
        <v>11</v>
      </c>
      <c r="B21" s="318" t="s">
        <v>48</v>
      </c>
      <c r="C21" s="325"/>
      <c r="D21" s="321" t="s">
        <v>49</v>
      </c>
      <c r="E21" s="318">
        <v>45</v>
      </c>
      <c r="F21" s="320"/>
      <c r="G21" s="316"/>
    </row>
    <row r="22" spans="1:7" s="307" customFormat="1" ht="18" customHeight="1">
      <c r="A22" s="319" t="s">
        <v>11</v>
      </c>
      <c r="B22" s="318" t="s">
        <v>50</v>
      </c>
      <c r="C22" s="325"/>
      <c r="D22" s="321" t="s">
        <v>51</v>
      </c>
      <c r="E22" s="318">
        <v>46</v>
      </c>
      <c r="F22" s="320"/>
      <c r="G22" s="316"/>
    </row>
    <row r="23" spans="1:7" s="307" customFormat="1" ht="18" customHeight="1">
      <c r="A23" s="319" t="s">
        <v>11</v>
      </c>
      <c r="B23" s="318" t="s">
        <v>52</v>
      </c>
      <c r="C23" s="325"/>
      <c r="D23" s="321" t="s">
        <v>53</v>
      </c>
      <c r="E23" s="318">
        <v>47</v>
      </c>
      <c r="F23" s="320"/>
      <c r="G23" s="316"/>
    </row>
    <row r="24" spans="1:7" s="307" customFormat="1" ht="18" customHeight="1">
      <c r="A24" s="319" t="s">
        <v>11</v>
      </c>
      <c r="B24" s="318" t="s">
        <v>54</v>
      </c>
      <c r="C24" s="325"/>
      <c r="D24" s="321" t="s">
        <v>55</v>
      </c>
      <c r="E24" s="318">
        <v>48</v>
      </c>
      <c r="F24" s="320"/>
      <c r="G24" s="316"/>
    </row>
    <row r="25" spans="1:7" s="307" customFormat="1" ht="18" customHeight="1">
      <c r="A25" s="319" t="s">
        <v>11</v>
      </c>
      <c r="B25" s="318" t="s">
        <v>56</v>
      </c>
      <c r="C25" s="325"/>
      <c r="D25" s="321" t="s">
        <v>57</v>
      </c>
      <c r="E25" s="318">
        <v>49</v>
      </c>
      <c r="F25" s="320">
        <v>1062145</v>
      </c>
      <c r="G25" s="316"/>
    </row>
    <row r="26" spans="1:7" s="307" customFormat="1" ht="18" customHeight="1">
      <c r="A26" s="319" t="s">
        <v>11</v>
      </c>
      <c r="B26" s="318" t="s">
        <v>58</v>
      </c>
      <c r="C26" s="325"/>
      <c r="D26" s="321" t="s">
        <v>59</v>
      </c>
      <c r="E26" s="318">
        <v>50</v>
      </c>
      <c r="F26" s="320"/>
      <c r="G26" s="316"/>
    </row>
    <row r="27" spans="1:7" s="307" customFormat="1" ht="18" customHeight="1">
      <c r="A27" s="319"/>
      <c r="B27" s="318" t="s">
        <v>60</v>
      </c>
      <c r="C27" s="325"/>
      <c r="D27" s="321" t="s">
        <v>61</v>
      </c>
      <c r="E27" s="318">
        <v>51</v>
      </c>
      <c r="F27" s="320"/>
      <c r="G27" s="316"/>
    </row>
    <row r="28" spans="1:7" s="307" customFormat="1" ht="18" customHeight="1">
      <c r="A28" s="319" t="s">
        <v>11</v>
      </c>
      <c r="B28" s="318" t="s">
        <v>62</v>
      </c>
      <c r="C28" s="325"/>
      <c r="D28" s="321" t="s">
        <v>63</v>
      </c>
      <c r="E28" s="318">
        <v>52</v>
      </c>
      <c r="F28" s="320"/>
      <c r="G28" s="316"/>
    </row>
    <row r="29" spans="1:7" s="307" customFormat="1" ht="18" customHeight="1">
      <c r="A29" s="319" t="s">
        <v>11</v>
      </c>
      <c r="B29" s="318" t="s">
        <v>64</v>
      </c>
      <c r="C29" s="325"/>
      <c r="D29" s="321" t="s">
        <v>65</v>
      </c>
      <c r="E29" s="318">
        <v>53</v>
      </c>
      <c r="F29" s="320"/>
      <c r="G29" s="316"/>
    </row>
    <row r="30" spans="1:7" s="307" customFormat="1" ht="18" customHeight="1">
      <c r="A30" s="319" t="s">
        <v>11</v>
      </c>
      <c r="B30" s="318" t="s">
        <v>66</v>
      </c>
      <c r="C30" s="325"/>
      <c r="D30" s="321" t="s">
        <v>67</v>
      </c>
      <c r="E30" s="318">
        <v>54</v>
      </c>
      <c r="F30" s="320"/>
      <c r="G30" s="316"/>
    </row>
    <row r="31" spans="1:7" s="307" customFormat="1" ht="18" customHeight="1">
      <c r="A31" s="319"/>
      <c r="B31" s="318" t="s">
        <v>68</v>
      </c>
      <c r="C31" s="325"/>
      <c r="D31" s="321" t="s">
        <v>69</v>
      </c>
      <c r="E31" s="318">
        <v>55</v>
      </c>
      <c r="F31" s="320"/>
      <c r="G31" s="316"/>
    </row>
    <row r="32" spans="1:7" s="307" customFormat="1" ht="18" customHeight="1">
      <c r="A32" s="319"/>
      <c r="B32" s="318" t="s">
        <v>70</v>
      </c>
      <c r="C32" s="325"/>
      <c r="D32" s="321" t="s">
        <v>71</v>
      </c>
      <c r="E32" s="318">
        <v>56</v>
      </c>
      <c r="F32" s="320"/>
      <c r="G32" s="316"/>
    </row>
    <row r="33" spans="1:7" s="307" customFormat="1" ht="18" customHeight="1">
      <c r="A33" s="317" t="s">
        <v>72</v>
      </c>
      <c r="B33" s="318" t="s">
        <v>73</v>
      </c>
      <c r="C33" s="320">
        <v>16615629.38</v>
      </c>
      <c r="D33" s="318" t="s">
        <v>74</v>
      </c>
      <c r="E33" s="318">
        <v>57</v>
      </c>
      <c r="F33" s="320">
        <v>17181271.34</v>
      </c>
      <c r="G33" s="316"/>
    </row>
    <row r="34" spans="1:7" s="307" customFormat="1" ht="18" customHeight="1">
      <c r="A34" s="326" t="s">
        <v>75</v>
      </c>
      <c r="B34" s="327" t="s">
        <v>76</v>
      </c>
      <c r="C34" s="328"/>
      <c r="D34" s="329" t="s">
        <v>77</v>
      </c>
      <c r="E34" s="327">
        <v>58</v>
      </c>
      <c r="F34" s="328"/>
      <c r="G34" s="316"/>
    </row>
    <row r="35" spans="1:7" s="307" customFormat="1" ht="18" customHeight="1">
      <c r="A35" s="330" t="s">
        <v>78</v>
      </c>
      <c r="B35" s="331" t="s">
        <v>79</v>
      </c>
      <c r="C35" s="332">
        <v>6226951.11</v>
      </c>
      <c r="D35" s="330" t="s">
        <v>80</v>
      </c>
      <c r="E35" s="331">
        <v>59</v>
      </c>
      <c r="F35" s="332">
        <v>5661309.15</v>
      </c>
      <c r="G35" s="316"/>
    </row>
    <row r="36" spans="1:7" s="307" customFormat="1" ht="18" customHeight="1">
      <c r="A36" s="331" t="s">
        <v>81</v>
      </c>
      <c r="B36" s="331" t="s">
        <v>82</v>
      </c>
      <c r="C36" s="332">
        <v>22842580.49</v>
      </c>
      <c r="D36" s="331" t="s">
        <v>81</v>
      </c>
      <c r="E36" s="331">
        <v>60</v>
      </c>
      <c r="F36" s="332">
        <v>22842580.49</v>
      </c>
      <c r="G36" s="316"/>
    </row>
    <row r="37" spans="1:6" ht="21.75" customHeight="1">
      <c r="A37" s="333" t="s">
        <v>83</v>
      </c>
      <c r="B37" s="333"/>
      <c r="C37" s="333"/>
      <c r="D37" s="333"/>
      <c r="E37" s="333"/>
      <c r="F37" s="333"/>
    </row>
    <row r="38" spans="1:6" ht="21.75" customHeight="1">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F10" sqref="F10"/>
    </sheetView>
  </sheetViews>
  <sheetFormatPr defaultColWidth="9.00390625" defaultRowHeight="14.25" customHeight="1"/>
  <cols>
    <col min="1" max="1" width="33.875" style="150" customWidth="1"/>
    <col min="2" max="2" width="10.625" style="150" customWidth="1"/>
    <col min="3" max="4" width="19.50390625" style="150" customWidth="1"/>
    <col min="5" max="16384" width="9.00390625" style="3" customWidth="1"/>
  </cols>
  <sheetData>
    <row r="1" spans="1:4" ht="26.25" customHeight="1">
      <c r="A1" s="151" t="s">
        <v>382</v>
      </c>
      <c r="B1" s="151"/>
      <c r="C1" s="151"/>
      <c r="D1" s="151"/>
    </row>
    <row r="2" spans="1:4" ht="18.75" customHeight="1">
      <c r="A2" s="152"/>
      <c r="B2" s="152"/>
      <c r="C2" s="152"/>
      <c r="D2" s="153" t="s">
        <v>383</v>
      </c>
    </row>
    <row r="3" spans="1:4" s="148" customFormat="1" ht="18.75" customHeight="1">
      <c r="A3" s="152" t="s">
        <v>2</v>
      </c>
      <c r="B3" s="152"/>
      <c r="C3" s="152"/>
      <c r="D3" s="153" t="s">
        <v>163</v>
      </c>
    </row>
    <row r="4" spans="1:4" s="148" customFormat="1" ht="18.75" customHeight="1">
      <c r="A4" s="154" t="s">
        <v>384</v>
      </c>
      <c r="B4" s="154" t="s">
        <v>7</v>
      </c>
      <c r="C4" s="154" t="s">
        <v>385</v>
      </c>
      <c r="D4" s="154" t="s">
        <v>386</v>
      </c>
    </row>
    <row r="5" spans="1:4" s="149" customFormat="1" ht="18.75" customHeight="1">
      <c r="A5" s="154" t="s">
        <v>387</v>
      </c>
      <c r="B5" s="154" t="s">
        <v>11</v>
      </c>
      <c r="C5" s="154" t="s">
        <v>12</v>
      </c>
      <c r="D5" s="154">
        <v>2</v>
      </c>
    </row>
    <row r="6" spans="1:4" s="149" customFormat="1" ht="18.75" customHeight="1">
      <c r="A6" s="155" t="s">
        <v>388</v>
      </c>
      <c r="B6" s="154">
        <v>1</v>
      </c>
      <c r="C6" s="154" t="s">
        <v>389</v>
      </c>
      <c r="D6" s="154" t="s">
        <v>389</v>
      </c>
    </row>
    <row r="7" spans="1:4" s="149" customFormat="1" ht="26.25" customHeight="1">
      <c r="A7" s="156" t="s">
        <v>390</v>
      </c>
      <c r="B7" s="154">
        <v>2</v>
      </c>
      <c r="C7" s="157"/>
      <c r="D7" s="154"/>
    </row>
    <row r="8" spans="1:4" s="149" customFormat="1" ht="26.25" customHeight="1">
      <c r="A8" s="156" t="s">
        <v>391</v>
      </c>
      <c r="B8" s="154">
        <v>3</v>
      </c>
      <c r="C8" s="157"/>
      <c r="D8" s="154"/>
    </row>
    <row r="9" spans="1:4" s="149" customFormat="1" ht="26.25" customHeight="1">
      <c r="A9" s="156" t="s">
        <v>392</v>
      </c>
      <c r="B9" s="154">
        <v>4</v>
      </c>
      <c r="C9" s="157"/>
      <c r="D9" s="154"/>
    </row>
    <row r="10" spans="1:4" s="149" customFormat="1" ht="26.25" customHeight="1">
      <c r="A10" s="156" t="s">
        <v>393</v>
      </c>
      <c r="B10" s="154">
        <v>5</v>
      </c>
      <c r="C10" s="157"/>
      <c r="D10" s="154"/>
    </row>
    <row r="11" spans="1:4" s="149" customFormat="1" ht="26.25" customHeight="1">
      <c r="A11" s="156" t="s">
        <v>394</v>
      </c>
      <c r="B11" s="154">
        <v>6</v>
      </c>
      <c r="C11" s="157"/>
      <c r="D11" s="154"/>
    </row>
    <row r="12" spans="1:4" s="149" customFormat="1" ht="26.25" customHeight="1">
      <c r="A12" s="156" t="s">
        <v>395</v>
      </c>
      <c r="B12" s="154">
        <v>7</v>
      </c>
      <c r="C12" s="157"/>
      <c r="D12" s="154"/>
    </row>
    <row r="13" spans="1:4" s="149" customFormat="1" ht="18.75" customHeight="1">
      <c r="A13" s="156" t="s">
        <v>396</v>
      </c>
      <c r="B13" s="154">
        <v>8</v>
      </c>
      <c r="C13" s="154" t="s">
        <v>389</v>
      </c>
      <c r="D13" s="154"/>
    </row>
    <row r="14" spans="1:4" s="149" customFormat="1" ht="18.75" customHeight="1">
      <c r="A14" s="156" t="s">
        <v>397</v>
      </c>
      <c r="B14" s="154">
        <v>9</v>
      </c>
      <c r="C14" s="154" t="s">
        <v>389</v>
      </c>
      <c r="D14" s="154"/>
    </row>
    <row r="15" spans="1:4" s="149" customFormat="1" ht="18.75" customHeight="1">
      <c r="A15" s="156" t="s">
        <v>398</v>
      </c>
      <c r="B15" s="154">
        <v>10</v>
      </c>
      <c r="C15" s="154" t="s">
        <v>389</v>
      </c>
      <c r="D15" s="154"/>
    </row>
    <row r="16" spans="1:4" s="149" customFormat="1" ht="18.75" customHeight="1">
      <c r="A16" s="156" t="s">
        <v>399</v>
      </c>
      <c r="B16" s="154">
        <v>11</v>
      </c>
      <c r="C16" s="154" t="s">
        <v>389</v>
      </c>
      <c r="D16" s="154" t="s">
        <v>389</v>
      </c>
    </row>
    <row r="17" spans="1:4" s="149" customFormat="1" ht="18.75" customHeight="1">
      <c r="A17" s="156" t="s">
        <v>400</v>
      </c>
      <c r="B17" s="154">
        <v>12</v>
      </c>
      <c r="C17" s="154" t="s">
        <v>389</v>
      </c>
      <c r="D17" s="154"/>
    </row>
    <row r="18" spans="1:4" s="149" customFormat="1" ht="18.75" customHeight="1">
      <c r="A18" s="156" t="s">
        <v>401</v>
      </c>
      <c r="B18" s="154">
        <v>13</v>
      </c>
      <c r="C18" s="154" t="s">
        <v>389</v>
      </c>
      <c r="D18" s="154"/>
    </row>
    <row r="19" spans="1:4" s="149" customFormat="1" ht="18.75" customHeight="1">
      <c r="A19" s="156" t="s">
        <v>402</v>
      </c>
      <c r="B19" s="154">
        <v>14</v>
      </c>
      <c r="C19" s="154" t="s">
        <v>389</v>
      </c>
      <c r="D19" s="154"/>
    </row>
    <row r="20" spans="1:4" s="149" customFormat="1" ht="18.75" customHeight="1">
      <c r="A20" s="156" t="s">
        <v>403</v>
      </c>
      <c r="B20" s="154">
        <v>15</v>
      </c>
      <c r="C20" s="154" t="s">
        <v>389</v>
      </c>
      <c r="D20" s="154"/>
    </row>
    <row r="21" spans="1:4" s="149" customFormat="1" ht="18.75" customHeight="1">
      <c r="A21" s="156" t="s">
        <v>404</v>
      </c>
      <c r="B21" s="154">
        <v>16</v>
      </c>
      <c r="C21" s="154" t="s">
        <v>389</v>
      </c>
      <c r="D21" s="154"/>
    </row>
    <row r="22" spans="1:4" s="149" customFormat="1" ht="18.75" customHeight="1">
      <c r="A22" s="156" t="s">
        <v>405</v>
      </c>
      <c r="B22" s="154">
        <v>17</v>
      </c>
      <c r="C22" s="154" t="s">
        <v>389</v>
      </c>
      <c r="D22" s="154"/>
    </row>
    <row r="23" spans="1:4" s="149" customFormat="1" ht="18.75" customHeight="1">
      <c r="A23" s="156" t="s">
        <v>406</v>
      </c>
      <c r="B23" s="154">
        <v>18</v>
      </c>
      <c r="C23" s="154" t="s">
        <v>389</v>
      </c>
      <c r="D23" s="154"/>
    </row>
    <row r="24" spans="1:4" s="149" customFormat="1" ht="18.75" customHeight="1">
      <c r="A24" s="156" t="s">
        <v>407</v>
      </c>
      <c r="B24" s="154">
        <v>19</v>
      </c>
      <c r="C24" s="154" t="s">
        <v>389</v>
      </c>
      <c r="D24" s="154"/>
    </row>
    <row r="25" spans="1:4" s="149" customFormat="1" ht="18.75" customHeight="1">
      <c r="A25" s="156" t="s">
        <v>408</v>
      </c>
      <c r="B25" s="154">
        <v>20</v>
      </c>
      <c r="C25" s="154" t="s">
        <v>389</v>
      </c>
      <c r="D25" s="154"/>
    </row>
    <row r="26" spans="1:4" s="149" customFormat="1" ht="18.75" customHeight="1">
      <c r="A26" s="156" t="s">
        <v>409</v>
      </c>
      <c r="B26" s="154">
        <v>21</v>
      </c>
      <c r="C26" s="154" t="s">
        <v>389</v>
      </c>
      <c r="D26" s="154"/>
    </row>
    <row r="27" spans="1:4" ht="18.75" customHeight="1">
      <c r="A27" s="155" t="s">
        <v>410</v>
      </c>
      <c r="B27" s="154">
        <v>22</v>
      </c>
      <c r="C27" s="154" t="s">
        <v>389</v>
      </c>
      <c r="D27" s="158"/>
    </row>
    <row r="28" spans="1:4" ht="18.75" customHeight="1">
      <c r="A28" s="156" t="s">
        <v>411</v>
      </c>
      <c r="B28" s="154">
        <v>23</v>
      </c>
      <c r="C28" s="154" t="s">
        <v>389</v>
      </c>
      <c r="D28" s="158"/>
    </row>
    <row r="29" spans="1:4" ht="18.75" customHeight="1">
      <c r="A29" s="156" t="s">
        <v>412</v>
      </c>
      <c r="B29" s="154">
        <v>24</v>
      </c>
      <c r="C29" s="154" t="s">
        <v>389</v>
      </c>
      <c r="D29" s="158"/>
    </row>
    <row r="30" spans="1:4" ht="41.25" customHeight="1">
      <c r="A30" s="159" t="s">
        <v>413</v>
      </c>
      <c r="B30" s="159" t="s">
        <v>11</v>
      </c>
      <c r="C30" s="159" t="s">
        <v>11</v>
      </c>
      <c r="D30" s="159"/>
    </row>
    <row r="31" spans="1:4" ht="27.75" customHeight="1">
      <c r="A31" s="160" t="s">
        <v>414</v>
      </c>
      <c r="B31" s="160" t="s">
        <v>11</v>
      </c>
      <c r="C31" s="160" t="s">
        <v>11</v>
      </c>
      <c r="D31" s="160"/>
    </row>
    <row r="32" spans="1:4" ht="14.25" customHeight="1">
      <c r="A32" s="160" t="s">
        <v>415</v>
      </c>
      <c r="B32" s="160"/>
      <c r="C32" s="160"/>
      <c r="D32" s="160"/>
    </row>
  </sheetData>
  <sheetProtection/>
  <mergeCells count="5">
    <mergeCell ref="A1:D1"/>
    <mergeCell ref="A30:D30"/>
    <mergeCell ref="A31:D31"/>
    <mergeCell ref="A32:D32"/>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4"/>
  <sheetViews>
    <sheetView zoomScale="110" zoomScaleNormal="110" zoomScaleSheetLayoutView="100" workbookViewId="0" topLeftCell="A1">
      <selection activeCell="I9" sqref="I9"/>
    </sheetView>
  </sheetViews>
  <sheetFormatPr defaultColWidth="9.00390625" defaultRowHeight="14.25"/>
  <cols>
    <col min="1" max="1" width="6.25390625" style="130" customWidth="1"/>
    <col min="2" max="2" width="5.125" style="130" customWidth="1"/>
    <col min="3" max="4" width="15.25390625" style="130" customWidth="1"/>
    <col min="5" max="5" width="10.125" style="130" customWidth="1"/>
    <col min="6" max="6" width="12.375" style="130" customWidth="1"/>
    <col min="7" max="7" width="7.875" style="130" customWidth="1"/>
    <col min="8" max="8" width="22.50390625" style="130" customWidth="1"/>
    <col min="9" max="9" width="13.75390625" style="130" customWidth="1"/>
    <col min="10" max="10" width="18.625" style="130" customWidth="1"/>
    <col min="11" max="11" width="9.00390625" style="130" customWidth="1"/>
    <col min="12" max="12" width="15.25390625" style="130" bestFit="1" customWidth="1"/>
    <col min="13" max="16384" width="9.00390625" style="130" customWidth="1"/>
  </cols>
  <sheetData>
    <row r="1" spans="1:13" s="129" customFormat="1" ht="36" customHeight="1">
      <c r="A1" s="131" t="s">
        <v>416</v>
      </c>
      <c r="B1" s="131"/>
      <c r="C1" s="131"/>
      <c r="D1" s="131"/>
      <c r="E1" s="131"/>
      <c r="F1" s="131"/>
      <c r="G1" s="131"/>
      <c r="H1" s="131"/>
      <c r="I1" s="131"/>
      <c r="J1" s="131"/>
      <c r="K1" s="131"/>
      <c r="L1" s="131"/>
      <c r="M1" s="131"/>
    </row>
    <row r="2" spans="1:13" s="129" customFormat="1" ht="18" customHeight="1">
      <c r="A2" s="132"/>
      <c r="B2" s="132"/>
      <c r="C2" s="132"/>
      <c r="D2" s="132"/>
      <c r="E2" s="132"/>
      <c r="F2" s="132"/>
      <c r="G2" s="132"/>
      <c r="M2" s="147" t="s">
        <v>417</v>
      </c>
    </row>
    <row r="3" spans="1:13" s="129" customFormat="1" ht="18" customHeight="1">
      <c r="A3" s="133" t="s">
        <v>2</v>
      </c>
      <c r="B3" s="132"/>
      <c r="C3" s="132"/>
      <c r="D3" s="134"/>
      <c r="E3" s="132"/>
      <c r="F3" s="132"/>
      <c r="G3" s="132"/>
      <c r="M3" s="147" t="s">
        <v>3</v>
      </c>
    </row>
    <row r="4" spans="1:13" s="129" customFormat="1" ht="24" customHeight="1">
      <c r="A4" s="135" t="s">
        <v>6</v>
      </c>
      <c r="B4" s="135" t="s">
        <v>7</v>
      </c>
      <c r="C4" s="135" t="s">
        <v>418</v>
      </c>
      <c r="D4" s="135" t="s">
        <v>419</v>
      </c>
      <c r="E4" s="136" t="s">
        <v>420</v>
      </c>
      <c r="F4" s="136"/>
      <c r="G4" s="136"/>
      <c r="H4" s="136"/>
      <c r="I4" s="136"/>
      <c r="J4" s="135" t="s">
        <v>421</v>
      </c>
      <c r="K4" s="135" t="s">
        <v>422</v>
      </c>
      <c r="L4" s="135" t="s">
        <v>423</v>
      </c>
      <c r="M4" s="135" t="s">
        <v>424</v>
      </c>
    </row>
    <row r="5" spans="1:13" s="129" customFormat="1" ht="24" customHeight="1">
      <c r="A5" s="135"/>
      <c r="B5" s="135"/>
      <c r="C5" s="135"/>
      <c r="D5" s="135"/>
      <c r="E5" s="136" t="s">
        <v>95</v>
      </c>
      <c r="F5" s="136" t="s">
        <v>425</v>
      </c>
      <c r="G5" s="136" t="s">
        <v>426</v>
      </c>
      <c r="H5" s="136" t="s">
        <v>427</v>
      </c>
      <c r="I5" s="52" t="s">
        <v>428</v>
      </c>
      <c r="J5" s="135"/>
      <c r="K5" s="135"/>
      <c r="L5" s="135"/>
      <c r="M5" s="135"/>
    </row>
    <row r="6" spans="1:13" s="129" customFormat="1" ht="24" customHeight="1">
      <c r="A6" s="137" t="s">
        <v>10</v>
      </c>
      <c r="B6" s="138"/>
      <c r="C6" s="139">
        <v>1</v>
      </c>
      <c r="D6" s="139">
        <v>2</v>
      </c>
      <c r="E6" s="139">
        <v>3</v>
      </c>
      <c r="F6" s="139">
        <v>4</v>
      </c>
      <c r="G6" s="139">
        <v>5</v>
      </c>
      <c r="H6" s="139">
        <v>6</v>
      </c>
      <c r="I6" s="139">
        <v>7</v>
      </c>
      <c r="J6" s="139">
        <v>8</v>
      </c>
      <c r="K6" s="139">
        <v>9</v>
      </c>
      <c r="L6" s="139">
        <v>10</v>
      </c>
      <c r="M6" s="139">
        <v>11</v>
      </c>
    </row>
    <row r="7" spans="1:13" s="129" customFormat="1" ht="24" customHeight="1">
      <c r="A7" s="140" t="s">
        <v>100</v>
      </c>
      <c r="B7" s="141">
        <v>1</v>
      </c>
      <c r="C7" s="142">
        <v>24889097</v>
      </c>
      <c r="D7" s="142">
        <v>9055794.17</v>
      </c>
      <c r="E7" s="142">
        <f>F7+G7+H7+I7</f>
        <v>15589501.83</v>
      </c>
      <c r="F7" s="142">
        <v>9438988.9</v>
      </c>
      <c r="G7" s="142">
        <v>98800</v>
      </c>
      <c r="H7" s="143">
        <v>0</v>
      </c>
      <c r="I7" s="142">
        <v>6051712.93</v>
      </c>
      <c r="J7" s="143">
        <v>0</v>
      </c>
      <c r="K7" s="143">
        <v>0</v>
      </c>
      <c r="L7" s="143">
        <v>243801</v>
      </c>
      <c r="M7" s="143">
        <v>0</v>
      </c>
    </row>
    <row r="8" spans="1:13" s="129" customFormat="1" ht="78" customHeight="1">
      <c r="A8" s="144" t="s">
        <v>429</v>
      </c>
      <c r="B8" s="144"/>
      <c r="C8" s="144"/>
      <c r="D8" s="144"/>
      <c r="E8" s="144"/>
      <c r="F8" s="144"/>
      <c r="G8" s="144"/>
      <c r="H8" s="144"/>
      <c r="I8" s="144"/>
      <c r="J8" s="144"/>
      <c r="K8" s="144"/>
      <c r="L8" s="144"/>
      <c r="M8" s="144"/>
    </row>
    <row r="9" spans="3:12" s="130" customFormat="1" ht="26.25" customHeight="1">
      <c r="C9" s="145"/>
      <c r="D9" s="145"/>
      <c r="E9" s="145"/>
      <c r="F9" s="145"/>
      <c r="G9" s="145"/>
      <c r="H9" s="145"/>
      <c r="I9" s="145"/>
      <c r="J9" s="145"/>
      <c r="K9" s="145"/>
      <c r="L9" s="145"/>
    </row>
    <row r="10" spans="3:12" s="130" customFormat="1" ht="26.25" customHeight="1">
      <c r="C10" s="146"/>
      <c r="D10" s="146"/>
      <c r="E10" s="146"/>
      <c r="F10" s="146"/>
      <c r="G10" s="146"/>
      <c r="H10" s="146"/>
      <c r="I10" s="146"/>
      <c r="J10" s="146"/>
      <c r="K10" s="146"/>
      <c r="L10" s="146"/>
    </row>
    <row r="11" spans="3:12" s="130" customFormat="1" ht="26.25" customHeight="1">
      <c r="C11" s="145"/>
      <c r="D11" s="146"/>
      <c r="E11" s="146"/>
      <c r="F11" s="146"/>
      <c r="G11" s="146"/>
      <c r="H11" s="146"/>
      <c r="I11" s="146"/>
      <c r="J11" s="146"/>
      <c r="K11" s="146"/>
      <c r="L11" s="146"/>
    </row>
    <row r="12" spans="3:12" s="130" customFormat="1" ht="26.25" customHeight="1">
      <c r="C12" s="145"/>
      <c r="D12" s="146"/>
      <c r="E12" s="146"/>
      <c r="F12" s="146"/>
      <c r="G12" s="146"/>
      <c r="H12" s="146"/>
      <c r="I12" s="146"/>
      <c r="J12" s="146"/>
      <c r="K12" s="146"/>
      <c r="L12" s="146"/>
    </row>
    <row r="13" spans="3:12" s="130" customFormat="1" ht="26.25" customHeight="1">
      <c r="C13" s="145"/>
      <c r="D13" s="146"/>
      <c r="E13" s="146"/>
      <c r="F13" s="146"/>
      <c r="G13" s="146"/>
      <c r="H13" s="146"/>
      <c r="I13" s="146"/>
      <c r="J13" s="146"/>
      <c r="K13" s="146"/>
      <c r="L13" s="146"/>
    </row>
    <row r="14" spans="7:8" s="130" customFormat="1" ht="26.25" customHeight="1">
      <c r="G14" s="143"/>
      <c r="H14" s="146"/>
    </row>
    <row r="15" s="130" customFormat="1" ht="26.25" customHeight="1"/>
    <row r="16" s="130" customFormat="1" ht="26.25" customHeight="1"/>
    <row r="17" s="130" customFormat="1" ht="26.25" customHeight="1"/>
    <row r="18" s="130" customFormat="1" ht="26.25" customHeight="1"/>
    <row r="19" s="130" customFormat="1" ht="26.25" customHeight="1"/>
    <row r="20" s="130" customFormat="1" ht="26.25" customHeight="1"/>
    <row r="21" s="130" customFormat="1" ht="26.25" customHeight="1"/>
    <row r="22" s="130" customFormat="1" ht="26.25" customHeight="1"/>
    <row r="23" s="130" customFormat="1" ht="26.25" customHeight="1"/>
    <row r="24" s="130" customFormat="1" ht="26.25" customHeight="1"/>
    <row r="25" s="130" customFormat="1" ht="26.25" customHeight="1"/>
    <row r="26" s="130" customFormat="1" ht="26.25" customHeight="1"/>
    <row r="27" s="130" customFormat="1" ht="26.25" customHeight="1"/>
    <row r="28" s="130" customFormat="1" ht="26.25" customHeight="1"/>
    <row r="29" s="130" customFormat="1" ht="26.25" customHeight="1"/>
    <row r="30" s="130" customFormat="1" ht="26.25" customHeight="1"/>
    <row r="31" s="130" customFormat="1" ht="26.25" customHeight="1"/>
    <row r="32" s="130" customFormat="1" ht="26.25" customHeight="1"/>
    <row r="33" s="130" customFormat="1" ht="26.25" customHeight="1"/>
    <row r="34" s="130" customFormat="1" ht="26.25" customHeight="1"/>
    <row r="35" s="130" customFormat="1" ht="26.25" customHeight="1"/>
    <row r="36" s="130" customFormat="1" ht="26.25" customHeight="1"/>
    <row r="37" s="130" customFormat="1" ht="26.25" customHeight="1"/>
    <row r="38" s="130" customFormat="1" ht="26.25" customHeight="1"/>
    <row r="39" s="130" customFormat="1" ht="26.25" customHeight="1"/>
    <row r="40" s="130" customFormat="1" ht="26.25" customHeight="1"/>
    <row r="41" s="130" customFormat="1" ht="26.25" customHeight="1"/>
    <row r="42" s="130" customFormat="1" ht="26.25" customHeight="1"/>
    <row r="43" s="130" customFormat="1" ht="26.25" customHeight="1"/>
    <row r="44" s="130" customFormat="1" ht="26.25" customHeight="1"/>
    <row r="45" s="130" customFormat="1" ht="26.25" customHeight="1"/>
    <row r="46" s="130" customFormat="1" ht="26.25" customHeight="1"/>
    <row r="47" s="130" customFormat="1" ht="26.25" customHeight="1"/>
    <row r="48" s="130" customFormat="1" ht="26.25" customHeight="1"/>
    <row r="49" s="130" customFormat="1" ht="26.25" customHeight="1"/>
    <row r="50" s="130" customFormat="1" ht="26.25" customHeight="1"/>
    <row r="51" s="130" customFormat="1" ht="26.25" customHeight="1"/>
    <row r="52" s="130" customFormat="1" ht="26.25" customHeight="1"/>
    <row r="53" s="130" customFormat="1" ht="26.25" customHeight="1"/>
    <row r="54" s="130" customFormat="1" ht="26.25" customHeight="1"/>
    <row r="55" s="130" customFormat="1" ht="26.25" customHeight="1"/>
    <row r="56" s="130" customFormat="1" ht="26.25" customHeight="1"/>
    <row r="57" s="130" customFormat="1" ht="26.25" customHeight="1"/>
    <row r="58" s="130" customFormat="1" ht="26.25" customHeight="1"/>
    <row r="59" s="130" customFormat="1" ht="26.25" customHeight="1"/>
    <row r="60" s="130" customFormat="1" ht="26.25" customHeight="1"/>
    <row r="61" s="130" customFormat="1" ht="26.25" customHeight="1"/>
    <row r="62" s="130" customFormat="1" ht="26.25" customHeight="1"/>
    <row r="63" s="130" customFormat="1" ht="26.25" customHeight="1"/>
    <row r="64" s="130" customFormat="1" ht="26.25" customHeight="1"/>
    <row r="65" s="130" customFormat="1" ht="26.25" customHeight="1"/>
    <row r="66" s="130" customFormat="1" ht="26.25" customHeight="1"/>
    <row r="67" s="130" customFormat="1" ht="26.25" customHeight="1"/>
    <row r="68" s="130" customFormat="1" ht="26.25" customHeight="1"/>
    <row r="69" s="130" customFormat="1" ht="26.25" customHeight="1"/>
    <row r="70" s="130" customFormat="1" ht="26.25" customHeight="1"/>
    <row r="71" s="130" customFormat="1" ht="26.25" customHeight="1"/>
    <row r="72" s="130" customFormat="1" ht="26.25" customHeight="1"/>
    <row r="73" s="130" customFormat="1" ht="26.25" customHeight="1"/>
    <row r="74" s="130" customFormat="1" ht="26.25" customHeight="1"/>
    <row r="75" s="130" customFormat="1" ht="26.25" customHeight="1"/>
    <row r="76" s="130" customFormat="1" ht="26.25" customHeight="1"/>
    <row r="77" s="130" customFormat="1" ht="26.25" customHeight="1"/>
    <row r="78" s="130" customFormat="1" ht="26.25" customHeight="1"/>
    <row r="79" s="130" customFormat="1" ht="26.25" customHeight="1"/>
    <row r="80" s="130" customFormat="1" ht="26.25" customHeight="1"/>
    <row r="81" s="130" customFormat="1" ht="26.25" customHeight="1"/>
    <row r="82" s="130" customFormat="1" ht="26.25" customHeight="1"/>
    <row r="83" s="130" customFormat="1" ht="26.25" customHeight="1"/>
    <row r="84" s="130" customFormat="1" ht="26.25" customHeight="1"/>
    <row r="85" s="130" customFormat="1" ht="26.25" customHeight="1"/>
    <row r="86" s="130" customFormat="1" ht="26.25" customHeight="1"/>
    <row r="87" s="130" customFormat="1" ht="26.25" customHeight="1"/>
    <row r="88" s="130" customFormat="1" ht="26.25" customHeight="1"/>
    <row r="89" s="130" customFormat="1" ht="26.25" customHeight="1"/>
    <row r="90" s="130" customFormat="1" ht="26.25" customHeight="1"/>
    <row r="91" s="130" customFormat="1" ht="26.25" customHeight="1"/>
    <row r="92" s="130" customFormat="1" ht="26.25" customHeight="1"/>
    <row r="93" s="130" customFormat="1" ht="26.25" customHeight="1"/>
    <row r="94" s="130" customFormat="1" ht="26.25" customHeight="1"/>
    <row r="95" s="130" customFormat="1" ht="26.25" customHeight="1"/>
    <row r="96" s="130" customFormat="1" ht="26.25" customHeight="1"/>
    <row r="97" s="130" customFormat="1" ht="26.25" customHeight="1"/>
    <row r="98" s="130" customFormat="1" ht="26.25" customHeight="1"/>
    <row r="99" s="130" customFormat="1" ht="26.25" customHeight="1"/>
    <row r="100" s="130" customFormat="1" ht="26.25" customHeight="1"/>
    <row r="101" s="130" customFormat="1" ht="26.25" customHeight="1"/>
    <row r="102" s="130" customFormat="1" ht="26.25" customHeight="1"/>
    <row r="103" s="130" customFormat="1" ht="26.25" customHeight="1"/>
    <row r="104" s="130" customFormat="1" ht="26.25" customHeight="1"/>
    <row r="105" s="130" customFormat="1" ht="26.25" customHeight="1"/>
    <row r="106" s="130" customFormat="1" ht="26.25" customHeight="1"/>
    <row r="107" s="130" customFormat="1" ht="26.25" customHeight="1"/>
    <row r="108" s="130" customFormat="1" ht="26.25" customHeight="1"/>
    <row r="109" s="130" customFormat="1" ht="26.25" customHeight="1"/>
    <row r="110" s="130" customFormat="1" ht="26.25" customHeight="1"/>
    <row r="111" s="130" customFormat="1" ht="26.25" customHeight="1"/>
    <row r="112" s="130" customFormat="1" ht="26.25" customHeight="1"/>
    <row r="113" s="130" customFormat="1" ht="26.25" customHeight="1"/>
    <row r="114" s="130" customFormat="1" ht="26.25" customHeight="1"/>
    <row r="115" s="130" customFormat="1" ht="26.25" customHeight="1"/>
    <row r="116" s="130" customFormat="1" ht="26.25" customHeight="1"/>
    <row r="117" s="130" customFormat="1" ht="26.25" customHeight="1"/>
    <row r="118" s="130" customFormat="1" ht="26.25" customHeight="1"/>
    <row r="119" s="130" customFormat="1" ht="26.25" customHeight="1"/>
    <row r="120" s="130" customFormat="1" ht="26.25" customHeight="1"/>
    <row r="121" s="130" customFormat="1" ht="26.25" customHeight="1"/>
    <row r="122" s="130" customFormat="1" ht="26.25" customHeight="1"/>
    <row r="123" s="130" customFormat="1" ht="26.25" customHeight="1"/>
    <row r="124" s="130" customFormat="1" ht="26.25" customHeight="1"/>
    <row r="125" s="130" customFormat="1" ht="26.25" customHeight="1"/>
    <row r="126" s="130" customFormat="1" ht="26.25" customHeight="1"/>
    <row r="127" s="130" customFormat="1" ht="26.25" customHeight="1"/>
    <row r="128" s="130" customFormat="1" ht="26.25" customHeight="1"/>
    <row r="129" s="130" customFormat="1" ht="26.25" customHeight="1"/>
    <row r="130" s="130" customFormat="1" ht="26.25" customHeight="1"/>
    <row r="131" s="130" customFormat="1" ht="26.25" customHeight="1"/>
    <row r="132" s="130" customFormat="1" ht="26.25" customHeight="1"/>
    <row r="133" s="130" customFormat="1" ht="26.25" customHeight="1"/>
    <row r="134" s="130" customFormat="1" ht="26.25" customHeight="1"/>
    <row r="135" s="130" customFormat="1" ht="26.25" customHeight="1"/>
    <row r="136" s="130" customFormat="1" ht="26.25" customHeight="1"/>
    <row r="137" s="130" customFormat="1" ht="26.25" customHeight="1"/>
    <row r="138" s="130" customFormat="1" ht="26.25" customHeight="1"/>
    <row r="139" s="130" customFormat="1" ht="26.25" customHeight="1"/>
    <row r="140" s="130" customFormat="1" ht="26.25" customHeight="1"/>
    <row r="141" s="130" customFormat="1" ht="26.25" customHeight="1"/>
    <row r="142" s="130" customFormat="1" ht="26.25" customHeight="1"/>
    <row r="143" s="130" customFormat="1" ht="26.25" customHeight="1"/>
    <row r="144" s="130" customFormat="1" ht="26.25" customHeight="1"/>
    <row r="145" s="130" customFormat="1" ht="26.25" customHeight="1"/>
    <row r="146" s="130" customFormat="1" ht="26.25" customHeight="1"/>
    <row r="147" s="130" customFormat="1" ht="26.25" customHeight="1"/>
    <row r="148" s="130" customFormat="1" ht="26.25" customHeight="1"/>
    <row r="149" s="130" customFormat="1" ht="26.25" customHeight="1"/>
    <row r="150" s="130" customFormat="1" ht="26.25" customHeight="1"/>
    <row r="151" s="130" customFormat="1" ht="19.5" customHeight="1"/>
    <row r="152" s="130" customFormat="1" ht="19.5" customHeight="1"/>
    <row r="153" s="130" customFormat="1" ht="19.5" customHeight="1"/>
    <row r="154" s="13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18"/>
  <sheetViews>
    <sheetView tabSelected="1" zoomScale="85" zoomScaleNormal="85" zoomScaleSheetLayoutView="100" workbookViewId="0" topLeftCell="A12">
      <selection activeCell="D12" sqref="D12"/>
    </sheetView>
  </sheetViews>
  <sheetFormatPr defaultColWidth="8.75390625" defaultRowHeight="14.25"/>
  <cols>
    <col min="1" max="3" width="20.625" style="44" customWidth="1"/>
    <col min="4" max="4" width="59.625" style="44" customWidth="1"/>
    <col min="5" max="32" width="9.00390625" style="44" bestFit="1" customWidth="1"/>
    <col min="33" max="16384" width="8.75390625" style="44" customWidth="1"/>
  </cols>
  <sheetData>
    <row r="1" spans="1:256" s="43" customFormat="1" ht="14.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4" s="44" customFormat="1" ht="29.25" customHeight="1">
      <c r="A2" s="112" t="s">
        <v>430</v>
      </c>
      <c r="B2" s="113"/>
      <c r="C2" s="113"/>
      <c r="D2" s="113"/>
    </row>
    <row r="3" spans="1:7" s="45" customFormat="1" ht="12">
      <c r="A3" s="49" t="s">
        <v>2</v>
      </c>
      <c r="B3" s="49"/>
      <c r="C3" s="50"/>
      <c r="D3" s="39" t="s">
        <v>431</v>
      </c>
      <c r="E3" s="50"/>
      <c r="F3" s="50"/>
      <c r="G3" s="51"/>
    </row>
    <row r="4" spans="1:4" s="44" customFormat="1" ht="72" customHeight="1">
      <c r="A4" s="114" t="s">
        <v>432</v>
      </c>
      <c r="B4" s="115" t="s">
        <v>433</v>
      </c>
      <c r="C4" s="116"/>
      <c r="D4" s="117" t="s">
        <v>434</v>
      </c>
    </row>
    <row r="5" spans="1:4" s="44" customFormat="1" ht="66.75" customHeight="1">
      <c r="A5" s="118"/>
      <c r="B5" s="115" t="s">
        <v>435</v>
      </c>
      <c r="C5" s="116"/>
      <c r="D5" s="117" t="s">
        <v>436</v>
      </c>
    </row>
    <row r="6" spans="1:4" s="44" customFormat="1" ht="51" customHeight="1">
      <c r="A6" s="118"/>
      <c r="B6" s="115" t="s">
        <v>437</v>
      </c>
      <c r="C6" s="116"/>
      <c r="D6" s="117" t="s">
        <v>438</v>
      </c>
    </row>
    <row r="7" spans="1:4" s="44" customFormat="1" ht="66.75" customHeight="1">
      <c r="A7" s="118"/>
      <c r="B7" s="115" t="s">
        <v>439</v>
      </c>
      <c r="C7" s="116"/>
      <c r="D7" s="119" t="s">
        <v>440</v>
      </c>
    </row>
    <row r="8" spans="1:4" s="44" customFormat="1" ht="51" customHeight="1">
      <c r="A8" s="120"/>
      <c r="B8" s="115" t="s">
        <v>441</v>
      </c>
      <c r="C8" s="116"/>
      <c r="D8" s="119" t="s">
        <v>442</v>
      </c>
    </row>
    <row r="9" spans="1:4" s="44" customFormat="1" ht="72" customHeight="1">
      <c r="A9" s="114" t="s">
        <v>443</v>
      </c>
      <c r="B9" s="115" t="s">
        <v>444</v>
      </c>
      <c r="C9" s="116"/>
      <c r="D9" s="119" t="s">
        <v>445</v>
      </c>
    </row>
    <row r="10" spans="1:4" s="44" customFormat="1" ht="57" customHeight="1">
      <c r="A10" s="118"/>
      <c r="B10" s="114" t="s">
        <v>446</v>
      </c>
      <c r="C10" s="121" t="s">
        <v>447</v>
      </c>
      <c r="D10" s="119" t="s">
        <v>448</v>
      </c>
    </row>
    <row r="11" spans="1:4" s="44" customFormat="1" ht="87.75" customHeight="1">
      <c r="A11" s="120"/>
      <c r="B11" s="120"/>
      <c r="C11" s="121" t="s">
        <v>449</v>
      </c>
      <c r="D11" s="119" t="s">
        <v>450</v>
      </c>
    </row>
    <row r="12" spans="1:4" s="44" customFormat="1" ht="60" customHeight="1">
      <c r="A12" s="115" t="s">
        <v>451</v>
      </c>
      <c r="B12" s="122"/>
      <c r="C12" s="116"/>
      <c r="D12" s="119" t="s">
        <v>452</v>
      </c>
    </row>
    <row r="13" spans="1:4" s="44" customFormat="1" ht="60" customHeight="1">
      <c r="A13" s="115" t="s">
        <v>453</v>
      </c>
      <c r="B13" s="122"/>
      <c r="C13" s="116"/>
      <c r="D13" s="119" t="s">
        <v>454</v>
      </c>
    </row>
    <row r="14" spans="1:4" s="44" customFormat="1" ht="87" customHeight="1">
      <c r="A14" s="115" t="s">
        <v>455</v>
      </c>
      <c r="B14" s="122"/>
      <c r="C14" s="116"/>
      <c r="D14" s="119" t="s">
        <v>456</v>
      </c>
    </row>
    <row r="15" spans="1:4" s="44" customFormat="1" ht="60" customHeight="1">
      <c r="A15" s="123" t="s">
        <v>457</v>
      </c>
      <c r="B15" s="124"/>
      <c r="C15" s="125"/>
      <c r="D15" s="126" t="s">
        <v>458</v>
      </c>
    </row>
    <row r="16" spans="1:4" s="44" customFormat="1" ht="60" customHeight="1">
      <c r="A16" s="123" t="s">
        <v>459</v>
      </c>
      <c r="B16" s="124"/>
      <c r="C16" s="125"/>
      <c r="D16" s="127" t="s">
        <v>460</v>
      </c>
    </row>
    <row r="18" spans="1:256" s="43" customFormat="1" ht="27.75" customHeight="1">
      <c r="A18" s="128" t="s">
        <v>461</v>
      </c>
      <c r="B18" s="128"/>
      <c r="C18" s="128"/>
      <c r="D18" s="128"/>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36"/>
  <sheetViews>
    <sheetView zoomScale="85" zoomScaleNormal="85" zoomScaleSheetLayoutView="100" workbookViewId="0" topLeftCell="A19">
      <selection activeCell="H18" sqref="H18"/>
    </sheetView>
  </sheetViews>
  <sheetFormatPr defaultColWidth="8.75390625" defaultRowHeight="14.25"/>
  <cols>
    <col min="1" max="1" width="17.125" style="44" customWidth="1"/>
    <col min="2" max="2" width="15.50390625" style="44" customWidth="1"/>
    <col min="3" max="3" width="13.50390625" style="44" customWidth="1"/>
    <col min="4" max="4" width="12.125" style="44" customWidth="1"/>
    <col min="5" max="5" width="12.625" style="44" customWidth="1"/>
    <col min="6" max="6" width="12.125" style="44" customWidth="1"/>
    <col min="7" max="7" width="14.375" style="44" customWidth="1"/>
    <col min="8" max="8" width="14.125" style="44" customWidth="1"/>
    <col min="9" max="9" width="13.75390625" style="44" customWidth="1"/>
    <col min="10" max="10" width="18.75390625" style="44" customWidth="1"/>
    <col min="11" max="32" width="9.00390625" style="44" bestFit="1" customWidth="1"/>
    <col min="33" max="16384" width="8.75390625" style="44" customWidth="1"/>
  </cols>
  <sheetData>
    <row r="1" spans="1:256" s="43" customFormat="1" ht="14.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10" s="44" customFormat="1" ht="33" customHeight="1">
      <c r="A2" s="48" t="s">
        <v>462</v>
      </c>
      <c r="B2" s="48"/>
      <c r="C2" s="48"/>
      <c r="D2" s="48"/>
      <c r="E2" s="48"/>
      <c r="F2" s="48"/>
      <c r="G2" s="48"/>
      <c r="H2" s="48"/>
      <c r="I2" s="48"/>
      <c r="J2" s="48"/>
    </row>
    <row r="3" spans="1:10" s="45" customFormat="1" ht="12">
      <c r="A3" s="49"/>
      <c r="B3" s="49"/>
      <c r="C3" s="50"/>
      <c r="D3" s="39"/>
      <c r="E3" s="50"/>
      <c r="F3" s="50"/>
      <c r="G3" s="51"/>
      <c r="J3" s="39" t="s">
        <v>463</v>
      </c>
    </row>
    <row r="4" spans="1:10" s="44" customFormat="1" ht="30" customHeight="1">
      <c r="A4" s="52" t="s">
        <v>464</v>
      </c>
      <c r="B4" s="53" t="s">
        <v>465</v>
      </c>
      <c r="C4" s="54"/>
      <c r="D4" s="54"/>
      <c r="E4" s="54"/>
      <c r="F4" s="54"/>
      <c r="G4" s="54"/>
      <c r="H4" s="54"/>
      <c r="I4" s="54"/>
      <c r="J4" s="54"/>
    </row>
    <row r="5" spans="1:10" s="44" customFormat="1" ht="31.5" customHeight="1">
      <c r="A5" s="52" t="s">
        <v>466</v>
      </c>
      <c r="B5" s="52"/>
      <c r="C5" s="52"/>
      <c r="D5" s="52"/>
      <c r="E5" s="52"/>
      <c r="F5" s="52"/>
      <c r="G5" s="52"/>
      <c r="H5" s="52"/>
      <c r="I5" s="52"/>
      <c r="J5" s="52" t="s">
        <v>467</v>
      </c>
    </row>
    <row r="6" spans="1:10" s="44" customFormat="1" ht="97.5" customHeight="1">
      <c r="A6" s="52" t="s">
        <v>468</v>
      </c>
      <c r="B6" s="55" t="s">
        <v>469</v>
      </c>
      <c r="C6" s="56" t="s">
        <v>470</v>
      </c>
      <c r="D6" s="56"/>
      <c r="E6" s="56"/>
      <c r="F6" s="56"/>
      <c r="G6" s="56"/>
      <c r="H6" s="56"/>
      <c r="I6" s="56"/>
      <c r="J6" s="55"/>
    </row>
    <row r="7" spans="1:10" s="44" customFormat="1" ht="135" customHeight="1">
      <c r="A7" s="52"/>
      <c r="B7" s="55" t="s">
        <v>471</v>
      </c>
      <c r="C7" s="56" t="s">
        <v>472</v>
      </c>
      <c r="D7" s="56"/>
      <c r="E7" s="56"/>
      <c r="F7" s="56"/>
      <c r="G7" s="56"/>
      <c r="H7" s="56"/>
      <c r="I7" s="56"/>
      <c r="J7" s="55"/>
    </row>
    <row r="8" spans="1:10" s="44" customFormat="1" ht="31.5" customHeight="1">
      <c r="A8" s="54" t="s">
        <v>473</v>
      </c>
      <c r="B8" s="54"/>
      <c r="C8" s="54"/>
      <c r="D8" s="54"/>
      <c r="E8" s="54"/>
      <c r="F8" s="54"/>
      <c r="G8" s="54"/>
      <c r="H8" s="54"/>
      <c r="I8" s="54"/>
      <c r="J8" s="54"/>
    </row>
    <row r="9" spans="1:10" s="44" customFormat="1" ht="31.5" customHeight="1">
      <c r="A9" s="57" t="s">
        <v>474</v>
      </c>
      <c r="B9" s="58" t="s">
        <v>475</v>
      </c>
      <c r="C9" s="58"/>
      <c r="D9" s="58"/>
      <c r="E9" s="58"/>
      <c r="F9" s="58"/>
      <c r="G9" s="59" t="s">
        <v>476</v>
      </c>
      <c r="H9" s="59"/>
      <c r="I9" s="59"/>
      <c r="J9" s="59"/>
    </row>
    <row r="10" spans="1:10" s="44" customFormat="1" ht="91.5" customHeight="1">
      <c r="A10" s="60" t="s">
        <v>477</v>
      </c>
      <c r="B10" s="61" t="s">
        <v>478</v>
      </c>
      <c r="C10" s="62"/>
      <c r="D10" s="62"/>
      <c r="E10" s="62"/>
      <c r="F10" s="63"/>
      <c r="G10" s="61" t="s">
        <v>479</v>
      </c>
      <c r="H10" s="62"/>
      <c r="I10" s="62"/>
      <c r="J10" s="63"/>
    </row>
    <row r="11" spans="1:10" s="44" customFormat="1" ht="90" customHeight="1">
      <c r="A11" s="60" t="s">
        <v>480</v>
      </c>
      <c r="B11" s="61" t="s">
        <v>478</v>
      </c>
      <c r="C11" s="62"/>
      <c r="D11" s="62"/>
      <c r="E11" s="62"/>
      <c r="F11" s="63"/>
      <c r="G11" s="64" t="s">
        <v>481</v>
      </c>
      <c r="H11" s="65"/>
      <c r="I11" s="65"/>
      <c r="J11" s="98"/>
    </row>
    <row r="12" spans="1:10" s="44" customFormat="1" ht="84.75" customHeight="1">
      <c r="A12" s="60" t="s">
        <v>482</v>
      </c>
      <c r="B12" s="61" t="s">
        <v>478</v>
      </c>
      <c r="C12" s="62"/>
      <c r="D12" s="62"/>
      <c r="E12" s="62"/>
      <c r="F12" s="63"/>
      <c r="G12" s="64" t="s">
        <v>481</v>
      </c>
      <c r="H12" s="65"/>
      <c r="I12" s="65"/>
      <c r="J12" s="98"/>
    </row>
    <row r="13" spans="1:10" s="44" customFormat="1" ht="31.5" customHeight="1">
      <c r="A13" s="66" t="s">
        <v>483</v>
      </c>
      <c r="B13" s="66"/>
      <c r="C13" s="66"/>
      <c r="D13" s="66"/>
      <c r="E13" s="66"/>
      <c r="F13" s="66"/>
      <c r="G13" s="66"/>
      <c r="H13" s="66"/>
      <c r="I13" s="66"/>
      <c r="J13" s="66"/>
    </row>
    <row r="14" spans="1:10" s="44" customFormat="1" ht="31.5" customHeight="1">
      <c r="A14" s="57" t="s">
        <v>484</v>
      </c>
      <c r="B14" s="57" t="s">
        <v>485</v>
      </c>
      <c r="C14" s="67" t="s">
        <v>486</v>
      </c>
      <c r="D14" s="68"/>
      <c r="E14" s="69" t="s">
        <v>487</v>
      </c>
      <c r="F14" s="70"/>
      <c r="G14" s="71"/>
      <c r="H14" s="72" t="s">
        <v>488</v>
      </c>
      <c r="I14" s="99" t="s">
        <v>489</v>
      </c>
      <c r="J14" s="72" t="s">
        <v>490</v>
      </c>
    </row>
    <row r="15" spans="1:10" s="44" customFormat="1" ht="31.5" customHeight="1">
      <c r="A15" s="57"/>
      <c r="B15" s="57"/>
      <c r="C15" s="73"/>
      <c r="D15" s="74"/>
      <c r="E15" s="57" t="s">
        <v>491</v>
      </c>
      <c r="F15" s="57" t="s">
        <v>492</v>
      </c>
      <c r="G15" s="57" t="s">
        <v>493</v>
      </c>
      <c r="H15" s="75"/>
      <c r="I15" s="75"/>
      <c r="J15" s="100"/>
    </row>
    <row r="16" spans="1:10" s="44" customFormat="1" ht="27.75" customHeight="1">
      <c r="A16" s="76" t="s">
        <v>494</v>
      </c>
      <c r="B16" s="77" t="s">
        <v>495</v>
      </c>
      <c r="C16" s="78" t="s">
        <v>496</v>
      </c>
      <c r="D16" s="79"/>
      <c r="E16" s="10">
        <v>239178</v>
      </c>
      <c r="F16" s="10">
        <v>239178</v>
      </c>
      <c r="G16" s="10"/>
      <c r="H16" s="10">
        <v>239178</v>
      </c>
      <c r="I16" s="101">
        <v>100</v>
      </c>
      <c r="J16" s="102"/>
    </row>
    <row r="17" spans="1:10" s="44" customFormat="1" ht="27.75" customHeight="1">
      <c r="A17" s="76" t="s">
        <v>497</v>
      </c>
      <c r="B17" s="77" t="s">
        <v>498</v>
      </c>
      <c r="C17" s="80" t="s">
        <v>499</v>
      </c>
      <c r="D17" s="81"/>
      <c r="E17" s="10">
        <v>2356880.41</v>
      </c>
      <c r="F17" s="10">
        <v>2356880.41</v>
      </c>
      <c r="G17" s="10"/>
      <c r="H17" s="10">
        <v>2356880.41</v>
      </c>
      <c r="I17" s="101">
        <v>100</v>
      </c>
      <c r="J17" s="102"/>
    </row>
    <row r="18" spans="1:10" s="44" customFormat="1" ht="27.75" customHeight="1">
      <c r="A18" s="76" t="s">
        <v>500</v>
      </c>
      <c r="B18" s="77" t="s">
        <v>498</v>
      </c>
      <c r="C18" s="78" t="s">
        <v>501</v>
      </c>
      <c r="D18" s="79"/>
      <c r="E18" s="10">
        <v>166491.5</v>
      </c>
      <c r="F18" s="10">
        <v>166491.5</v>
      </c>
      <c r="G18" s="10"/>
      <c r="H18" s="10">
        <v>166491.5</v>
      </c>
      <c r="I18" s="101">
        <v>100</v>
      </c>
      <c r="J18" s="102"/>
    </row>
    <row r="19" spans="1:10" s="44" customFormat="1" ht="27.75" customHeight="1">
      <c r="A19" s="76" t="s">
        <v>502</v>
      </c>
      <c r="B19" s="77" t="s">
        <v>495</v>
      </c>
      <c r="C19" s="82" t="s">
        <v>503</v>
      </c>
      <c r="D19" s="83"/>
      <c r="E19" s="10">
        <v>47070</v>
      </c>
      <c r="F19" s="10">
        <v>47070</v>
      </c>
      <c r="G19" s="10"/>
      <c r="H19" s="10">
        <v>47070</v>
      </c>
      <c r="I19" s="101">
        <v>100</v>
      </c>
      <c r="J19" s="102"/>
    </row>
    <row r="20" spans="1:10" s="44" customFormat="1" ht="31.5" customHeight="1">
      <c r="A20" s="66" t="s">
        <v>504</v>
      </c>
      <c r="B20" s="66"/>
      <c r="C20" s="66"/>
      <c r="D20" s="66"/>
      <c r="E20" s="66"/>
      <c r="F20" s="66"/>
      <c r="G20" s="66"/>
      <c r="H20" s="66"/>
      <c r="I20" s="66"/>
      <c r="J20" s="66"/>
    </row>
    <row r="21" spans="1:10" s="46" customFormat="1" ht="31.5" customHeight="1">
      <c r="A21" s="84" t="s">
        <v>505</v>
      </c>
      <c r="B21" s="85" t="s">
        <v>506</v>
      </c>
      <c r="C21" s="85" t="s">
        <v>507</v>
      </c>
      <c r="D21" s="84" t="s">
        <v>508</v>
      </c>
      <c r="E21" s="86" t="s">
        <v>509</v>
      </c>
      <c r="F21" s="86" t="s">
        <v>510</v>
      </c>
      <c r="G21" s="86" t="s">
        <v>511</v>
      </c>
      <c r="H21" s="87" t="s">
        <v>512</v>
      </c>
      <c r="I21" s="103"/>
      <c r="J21" s="104"/>
    </row>
    <row r="22" spans="1:10" s="46" customFormat="1" ht="31.5" customHeight="1">
      <c r="A22" s="25" t="s">
        <v>513</v>
      </c>
      <c r="B22" s="26" t="s">
        <v>514</v>
      </c>
      <c r="C22" s="27" t="s">
        <v>515</v>
      </c>
      <c r="D22" s="30" t="s">
        <v>516</v>
      </c>
      <c r="E22" s="88" t="s">
        <v>517</v>
      </c>
      <c r="F22" s="89" t="s">
        <v>518</v>
      </c>
      <c r="G22" s="88" t="s">
        <v>517</v>
      </c>
      <c r="H22" s="90" t="s">
        <v>519</v>
      </c>
      <c r="I22" s="105"/>
      <c r="J22" s="106"/>
    </row>
    <row r="23" spans="1:10" s="46" customFormat="1" ht="31.5" customHeight="1">
      <c r="A23" s="25"/>
      <c r="B23" s="26" t="s">
        <v>520</v>
      </c>
      <c r="C23" s="27"/>
      <c r="D23" s="30"/>
      <c r="E23" s="89"/>
      <c r="F23" s="89"/>
      <c r="G23" s="89"/>
      <c r="H23" s="91"/>
      <c r="I23" s="107"/>
      <c r="J23" s="108"/>
    </row>
    <row r="24" spans="1:10" s="47" customFormat="1" ht="31.5" customHeight="1">
      <c r="A24" s="25"/>
      <c r="B24" s="26" t="s">
        <v>521</v>
      </c>
      <c r="C24" s="27" t="s">
        <v>522</v>
      </c>
      <c r="D24" s="30" t="s">
        <v>523</v>
      </c>
      <c r="E24" s="92">
        <v>100</v>
      </c>
      <c r="F24" s="92" t="s">
        <v>518</v>
      </c>
      <c r="G24" s="92">
        <v>100</v>
      </c>
      <c r="H24" s="93" t="s">
        <v>519</v>
      </c>
      <c r="I24" s="109"/>
      <c r="J24" s="110"/>
    </row>
    <row r="25" spans="1:10" s="47" customFormat="1" ht="31.5" customHeight="1">
      <c r="A25" s="25"/>
      <c r="B25" s="25" t="s">
        <v>524</v>
      </c>
      <c r="C25" s="27"/>
      <c r="D25" s="29"/>
      <c r="E25" s="94"/>
      <c r="F25" s="92"/>
      <c r="G25" s="92"/>
      <c r="H25" s="93"/>
      <c r="I25" s="109"/>
      <c r="J25" s="110"/>
    </row>
    <row r="26" spans="1:10" s="47" customFormat="1" ht="31.5" customHeight="1">
      <c r="A26" s="25" t="s">
        <v>525</v>
      </c>
      <c r="B26" s="25" t="s">
        <v>526</v>
      </c>
      <c r="C26" s="7"/>
      <c r="D26" s="30"/>
      <c r="E26" s="94"/>
      <c r="F26" s="92"/>
      <c r="G26" s="92"/>
      <c r="H26" s="93"/>
      <c r="I26" s="109"/>
      <c r="J26" s="110"/>
    </row>
    <row r="27" spans="1:10" s="47" customFormat="1" ht="31.5" customHeight="1">
      <c r="A27" s="25"/>
      <c r="B27" s="25" t="s">
        <v>527</v>
      </c>
      <c r="C27" s="27" t="s">
        <v>528</v>
      </c>
      <c r="D27" s="30" t="s">
        <v>516</v>
      </c>
      <c r="E27" s="92" t="s">
        <v>529</v>
      </c>
      <c r="F27" s="92" t="s">
        <v>518</v>
      </c>
      <c r="G27" s="92">
        <v>92</v>
      </c>
      <c r="H27" s="93" t="s">
        <v>519</v>
      </c>
      <c r="I27" s="109"/>
      <c r="J27" s="110"/>
    </row>
    <row r="28" spans="1:10" s="47" customFormat="1" ht="31.5" customHeight="1">
      <c r="A28" s="25"/>
      <c r="B28" s="25" t="s">
        <v>530</v>
      </c>
      <c r="C28" s="27"/>
      <c r="D28" s="29"/>
      <c r="E28" s="94"/>
      <c r="F28" s="92"/>
      <c r="G28" s="92"/>
      <c r="H28" s="93"/>
      <c r="I28" s="109"/>
      <c r="J28" s="110"/>
    </row>
    <row r="29" spans="1:10" s="47" customFormat="1" ht="31.5" customHeight="1">
      <c r="A29" s="25"/>
      <c r="B29" s="31" t="s">
        <v>531</v>
      </c>
      <c r="C29" s="27"/>
      <c r="D29" s="29"/>
      <c r="E29" s="94"/>
      <c r="F29" s="92"/>
      <c r="G29" s="92"/>
      <c r="H29" s="93"/>
      <c r="I29" s="109"/>
      <c r="J29" s="110"/>
    </row>
    <row r="30" spans="1:10" s="47" customFormat="1" ht="31.5" customHeight="1">
      <c r="A30" s="32" t="s">
        <v>532</v>
      </c>
      <c r="B30" s="33" t="s">
        <v>533</v>
      </c>
      <c r="C30" s="27" t="s">
        <v>534</v>
      </c>
      <c r="D30" s="30" t="s">
        <v>516</v>
      </c>
      <c r="E30" s="92">
        <v>95</v>
      </c>
      <c r="F30" s="92" t="s">
        <v>518</v>
      </c>
      <c r="G30" s="92">
        <v>95</v>
      </c>
      <c r="H30" s="93" t="s">
        <v>519</v>
      </c>
      <c r="I30" s="109"/>
      <c r="J30" s="110"/>
    </row>
    <row r="31" spans="1:10" s="44" customFormat="1" ht="52.5" customHeight="1">
      <c r="A31" s="95" t="s">
        <v>535</v>
      </c>
      <c r="B31" s="96"/>
      <c r="C31" s="97"/>
      <c r="D31" s="97"/>
      <c r="E31" s="97"/>
      <c r="F31" s="97"/>
      <c r="G31" s="97"/>
      <c r="H31" s="97"/>
      <c r="I31" s="97"/>
      <c r="J31" s="111"/>
    </row>
    <row r="33" spans="1:256" s="43" customFormat="1" ht="25.5" customHeight="1">
      <c r="A33" s="38" t="s">
        <v>536</v>
      </c>
      <c r="B33" s="37"/>
      <c r="C33" s="37"/>
      <c r="D33" s="37"/>
      <c r="E33" s="37"/>
      <c r="F33" s="37"/>
      <c r="G33" s="37"/>
      <c r="H33" s="37"/>
      <c r="I33" s="37"/>
      <c r="J33" s="42"/>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s="43" customFormat="1" ht="25.5" customHeight="1">
      <c r="A34" s="38" t="s">
        <v>537</v>
      </c>
      <c r="B34" s="38"/>
      <c r="C34" s="38"/>
      <c r="D34" s="38"/>
      <c r="E34" s="38"/>
      <c r="F34" s="38"/>
      <c r="G34" s="38"/>
      <c r="H34" s="38"/>
      <c r="I34" s="38"/>
      <c r="J34" s="38"/>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s="43" customFormat="1" ht="25.5" customHeight="1">
      <c r="A35" s="38" t="s">
        <v>538</v>
      </c>
      <c r="B35" s="38"/>
      <c r="C35" s="38"/>
      <c r="D35" s="38"/>
      <c r="E35" s="38"/>
      <c r="F35" s="38"/>
      <c r="G35" s="38"/>
      <c r="H35" s="38"/>
      <c r="I35" s="38"/>
      <c r="J35" s="38"/>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s="43" customFormat="1" ht="21" customHeight="1">
      <c r="A36" s="38" t="s">
        <v>539</v>
      </c>
      <c r="B36" s="38"/>
      <c r="C36" s="38"/>
      <c r="D36" s="38"/>
      <c r="E36" s="38"/>
      <c r="F36" s="38"/>
      <c r="G36" s="38"/>
      <c r="H36" s="38"/>
      <c r="I36" s="38"/>
      <c r="J36" s="38"/>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8:J28"/>
    <mergeCell ref="H29:J29"/>
    <mergeCell ref="H30:J30"/>
    <mergeCell ref="B31:J31"/>
    <mergeCell ref="A34:J34"/>
    <mergeCell ref="A35:J35"/>
    <mergeCell ref="A36:J36"/>
    <mergeCell ref="A6:A7"/>
    <mergeCell ref="A14:A15"/>
    <mergeCell ref="A22:A25"/>
    <mergeCell ref="A26:A29"/>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115" zoomScaleNormal="115" zoomScaleSheetLayoutView="100" workbookViewId="0" topLeftCell="A15">
      <selection activeCell="F9" sqref="F9"/>
    </sheetView>
  </sheetViews>
  <sheetFormatPr defaultColWidth="8.75390625" defaultRowHeight="14.25"/>
  <cols>
    <col min="1" max="2" width="11.125" style="1" customWidth="1"/>
    <col min="3" max="3" width="14.625" style="1" customWidth="1"/>
    <col min="4" max="6" width="11.25390625" style="1" customWidth="1"/>
    <col min="7" max="7" width="10.00390625" style="1" customWidth="1"/>
    <col min="8" max="8" width="9.00390625" style="1" bestFit="1" customWidth="1"/>
    <col min="9" max="9" width="8.625" style="1" customWidth="1"/>
    <col min="10" max="10" width="11.50390625" style="1" customWidth="1"/>
    <col min="11" max="32" width="9.00390625" style="1" bestFit="1" customWidth="1"/>
    <col min="33" max="16384" width="8.75390625" style="1" customWidth="1"/>
  </cols>
  <sheetData>
    <row r="1" spans="1:10" ht="14.25">
      <c r="A1" s="5"/>
      <c r="B1" s="5"/>
      <c r="C1" s="5"/>
      <c r="D1" s="5"/>
      <c r="E1" s="5"/>
      <c r="F1" s="5"/>
      <c r="G1" s="5"/>
      <c r="H1" s="5"/>
      <c r="I1" s="5"/>
      <c r="J1" s="5"/>
    </row>
    <row r="2" spans="1:10" s="1" customFormat="1" ht="25.5" customHeight="1">
      <c r="A2" s="6" t="s">
        <v>540</v>
      </c>
      <c r="B2" s="6"/>
      <c r="C2" s="6"/>
      <c r="D2" s="6"/>
      <c r="E2" s="6"/>
      <c r="F2" s="6"/>
      <c r="G2" s="6"/>
      <c r="H2" s="6"/>
      <c r="I2" s="6"/>
      <c r="J2" s="6"/>
    </row>
    <row r="3" spans="1:10" s="2" customFormat="1" ht="12.75" customHeight="1">
      <c r="A3" s="6"/>
      <c r="B3" s="6"/>
      <c r="C3" s="6"/>
      <c r="D3" s="6"/>
      <c r="E3" s="6"/>
      <c r="F3" s="6"/>
      <c r="G3" s="6"/>
      <c r="H3" s="6"/>
      <c r="I3" s="6"/>
      <c r="J3" s="39" t="s">
        <v>541</v>
      </c>
    </row>
    <row r="4" spans="1:256" s="3" customFormat="1" ht="18" customHeight="1">
      <c r="A4" s="7" t="s">
        <v>542</v>
      </c>
      <c r="B4" s="7"/>
      <c r="C4" s="8" t="s">
        <v>543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544</v>
      </c>
      <c r="B5" s="7"/>
      <c r="C5" s="8" t="s">
        <v>545</v>
      </c>
      <c r="D5" s="8"/>
      <c r="E5" s="8"/>
      <c r="F5" s="7" t="s">
        <v>546</v>
      </c>
      <c r="G5" s="8" t="s">
        <v>465</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547</v>
      </c>
      <c r="B6" s="7"/>
      <c r="C6" s="7"/>
      <c r="D6" s="7" t="s">
        <v>548</v>
      </c>
      <c r="E6" s="7" t="s">
        <v>549</v>
      </c>
      <c r="F6" s="7" t="s">
        <v>550</v>
      </c>
      <c r="G6" s="7" t="s">
        <v>551</v>
      </c>
      <c r="H6" s="7" t="s">
        <v>552</v>
      </c>
      <c r="I6" s="7" t="s">
        <v>553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554</v>
      </c>
      <c r="D7" s="10">
        <v>2356880.41</v>
      </c>
      <c r="E7" s="10">
        <v>2356880.41</v>
      </c>
      <c r="F7" s="10">
        <v>2356880.41</v>
      </c>
      <c r="G7" s="7">
        <v>10</v>
      </c>
      <c r="H7" s="11">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555</v>
      </c>
      <c r="D8" s="10">
        <v>2356880.41</v>
      </c>
      <c r="E8" s="10">
        <v>2356880.41</v>
      </c>
      <c r="F8" s="10">
        <v>2356880.41</v>
      </c>
      <c r="G8" s="7" t="s">
        <v>389</v>
      </c>
      <c r="H8" s="11"/>
      <c r="I8" s="12" t="s">
        <v>389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9" t="s">
        <v>556</v>
      </c>
      <c r="D9" s="11"/>
      <c r="E9" s="11"/>
      <c r="F9" s="11"/>
      <c r="G9" s="7" t="s">
        <v>389</v>
      </c>
      <c r="H9" s="11"/>
      <c r="I9" s="12" t="s">
        <v>389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9" t="s">
        <v>557</v>
      </c>
      <c r="D10" s="12" t="s">
        <v>389</v>
      </c>
      <c r="E10" s="12" t="s">
        <v>389</v>
      </c>
      <c r="F10" s="12" t="s">
        <v>389</v>
      </c>
      <c r="G10" s="7" t="s">
        <v>389</v>
      </c>
      <c r="H10" s="11"/>
      <c r="I10" s="12" t="s">
        <v>389</v>
      </c>
      <c r="J10" s="12"/>
    </row>
    <row r="11" spans="1:10" s="1" customFormat="1" ht="18" customHeight="1">
      <c r="A11" s="7" t="s">
        <v>558</v>
      </c>
      <c r="B11" s="7" t="s">
        <v>559</v>
      </c>
      <c r="C11" s="7"/>
      <c r="D11" s="7"/>
      <c r="E11" s="7"/>
      <c r="F11" s="12" t="s">
        <v>476</v>
      </c>
      <c r="G11" s="12"/>
      <c r="H11" s="12"/>
      <c r="I11" s="12"/>
      <c r="J11" s="12"/>
    </row>
    <row r="12" spans="1:10" s="1" customFormat="1" ht="66.75" customHeight="1">
      <c r="A12" s="7"/>
      <c r="B12" s="13" t="s">
        <v>560</v>
      </c>
      <c r="C12" s="14"/>
      <c r="D12" s="14"/>
      <c r="E12" s="15"/>
      <c r="F12" s="16" t="s">
        <v>561</v>
      </c>
      <c r="G12" s="17"/>
      <c r="H12" s="17"/>
      <c r="I12" s="17"/>
      <c r="J12" s="17"/>
    </row>
    <row r="13" spans="1:10" s="1" customFormat="1" ht="36" customHeight="1">
      <c r="A13" s="18" t="s">
        <v>562</v>
      </c>
      <c r="B13" s="19"/>
      <c r="C13" s="20"/>
      <c r="D13" s="18" t="s">
        <v>563</v>
      </c>
      <c r="E13" s="19"/>
      <c r="F13" s="20"/>
      <c r="G13" s="21" t="s">
        <v>511</v>
      </c>
      <c r="H13" s="21" t="s">
        <v>551</v>
      </c>
      <c r="I13" s="21" t="s">
        <v>553</v>
      </c>
      <c r="J13" s="21" t="s">
        <v>512</v>
      </c>
    </row>
    <row r="14" spans="1:10" s="1" customFormat="1" ht="36" customHeight="1">
      <c r="A14" s="22" t="s">
        <v>505</v>
      </c>
      <c r="B14" s="7" t="s">
        <v>506</v>
      </c>
      <c r="C14" s="7" t="s">
        <v>507</v>
      </c>
      <c r="D14" s="7" t="s">
        <v>508</v>
      </c>
      <c r="E14" s="7" t="s">
        <v>509</v>
      </c>
      <c r="F14" s="23" t="s">
        <v>510</v>
      </c>
      <c r="G14" s="24"/>
      <c r="H14" s="24"/>
      <c r="I14" s="24"/>
      <c r="J14" s="24"/>
    </row>
    <row r="15" spans="1:10" s="1" customFormat="1" ht="18" customHeight="1">
      <c r="A15" s="25" t="s">
        <v>513</v>
      </c>
      <c r="B15" s="26" t="s">
        <v>514</v>
      </c>
      <c r="C15" s="27" t="s">
        <v>515</v>
      </c>
      <c r="D15" s="28" t="s">
        <v>564</v>
      </c>
      <c r="E15" s="7">
        <v>90</v>
      </c>
      <c r="F15" s="23" t="s">
        <v>518</v>
      </c>
      <c r="G15" s="24">
        <v>93</v>
      </c>
      <c r="H15" s="24">
        <v>20</v>
      </c>
      <c r="I15" s="24">
        <v>12</v>
      </c>
      <c r="J15" s="24"/>
    </row>
    <row r="16" spans="1:10" s="1" customFormat="1" ht="18" customHeight="1">
      <c r="A16" s="25"/>
      <c r="B16" s="26" t="s">
        <v>520</v>
      </c>
      <c r="C16" s="27"/>
      <c r="D16" s="29"/>
      <c r="E16" s="7"/>
      <c r="F16" s="23"/>
      <c r="G16" s="24"/>
      <c r="H16" s="24"/>
      <c r="I16" s="24"/>
      <c r="J16" s="24"/>
    </row>
    <row r="17" spans="1:10" s="1" customFormat="1" ht="27" customHeight="1">
      <c r="A17" s="25"/>
      <c r="B17" s="26" t="s">
        <v>521</v>
      </c>
      <c r="C17" s="27" t="s">
        <v>522</v>
      </c>
      <c r="D17" s="30" t="s">
        <v>523</v>
      </c>
      <c r="E17" s="7">
        <v>100</v>
      </c>
      <c r="F17" s="23" t="s">
        <v>518</v>
      </c>
      <c r="G17" s="24">
        <v>100</v>
      </c>
      <c r="H17" s="24">
        <v>20</v>
      </c>
      <c r="I17" s="24">
        <v>20</v>
      </c>
      <c r="J17" s="24"/>
    </row>
    <row r="18" spans="1:10" s="1" customFormat="1" ht="18" customHeight="1">
      <c r="A18" s="25"/>
      <c r="B18" s="25" t="s">
        <v>524</v>
      </c>
      <c r="C18" s="27"/>
      <c r="D18" s="29"/>
      <c r="E18" s="7"/>
      <c r="F18" s="23"/>
      <c r="G18" s="24"/>
      <c r="H18" s="24"/>
      <c r="I18" s="24"/>
      <c r="J18" s="24"/>
    </row>
    <row r="19" spans="1:10" s="1" customFormat="1" ht="30" customHeight="1">
      <c r="A19" s="25" t="s">
        <v>525</v>
      </c>
      <c r="B19" s="25" t="s">
        <v>526</v>
      </c>
      <c r="C19" s="27"/>
      <c r="D19" s="29"/>
      <c r="E19" s="7"/>
      <c r="F19" s="23"/>
      <c r="G19" s="24"/>
      <c r="H19" s="24"/>
      <c r="I19" s="24"/>
      <c r="J19" s="24"/>
    </row>
    <row r="20" spans="1:10" s="1" customFormat="1" ht="30" customHeight="1">
      <c r="A20" s="25"/>
      <c r="B20" s="25" t="s">
        <v>527</v>
      </c>
      <c r="C20" s="27" t="s">
        <v>528</v>
      </c>
      <c r="D20" s="28" t="s">
        <v>564</v>
      </c>
      <c r="E20" s="7">
        <v>95</v>
      </c>
      <c r="F20" s="23" t="s">
        <v>518</v>
      </c>
      <c r="G20" s="24">
        <v>96</v>
      </c>
      <c r="H20" s="24">
        <v>40</v>
      </c>
      <c r="I20" s="24">
        <v>36</v>
      </c>
      <c r="J20" s="24"/>
    </row>
    <row r="21" spans="1:10" s="1" customFormat="1" ht="30" customHeight="1">
      <c r="A21" s="25"/>
      <c r="B21" s="25" t="s">
        <v>530</v>
      </c>
      <c r="C21" s="27"/>
      <c r="D21" s="29"/>
      <c r="E21" s="7"/>
      <c r="F21" s="23"/>
      <c r="G21" s="24"/>
      <c r="H21" s="24"/>
      <c r="I21" s="24"/>
      <c r="J21" s="24"/>
    </row>
    <row r="22" spans="1:10" s="1" customFormat="1" ht="30" customHeight="1">
      <c r="A22" s="25"/>
      <c r="B22" s="31" t="s">
        <v>531</v>
      </c>
      <c r="C22" s="27"/>
      <c r="D22" s="29"/>
      <c r="E22" s="7"/>
      <c r="F22" s="23"/>
      <c r="G22" s="24"/>
      <c r="H22" s="24"/>
      <c r="I22" s="24"/>
      <c r="J22" s="24"/>
    </row>
    <row r="23" spans="1:10" s="1" customFormat="1" ht="30" customHeight="1">
      <c r="A23" s="32" t="s">
        <v>532</v>
      </c>
      <c r="B23" s="33" t="s">
        <v>533</v>
      </c>
      <c r="C23" s="27" t="s">
        <v>534</v>
      </c>
      <c r="D23" s="28" t="s">
        <v>564</v>
      </c>
      <c r="E23" s="8" t="s">
        <v>529</v>
      </c>
      <c r="F23" s="23" t="s">
        <v>518</v>
      </c>
      <c r="G23" s="8" t="s">
        <v>565</v>
      </c>
      <c r="H23" s="34">
        <v>20</v>
      </c>
      <c r="I23" s="34">
        <v>20</v>
      </c>
      <c r="J23" s="40" t="s">
        <v>11</v>
      </c>
    </row>
    <row r="24" spans="1:10" s="1" customFormat="1" ht="54" customHeight="1">
      <c r="A24" s="35" t="s">
        <v>566</v>
      </c>
      <c r="B24" s="35"/>
      <c r="C24" s="35"/>
      <c r="D24" s="36" t="s">
        <v>460</v>
      </c>
      <c r="E24" s="36"/>
      <c r="F24" s="36"/>
      <c r="G24" s="36"/>
      <c r="H24" s="36"/>
      <c r="I24" s="36"/>
      <c r="J24" s="36"/>
    </row>
    <row r="25" spans="1:10" s="1" customFormat="1" ht="25.5" customHeight="1">
      <c r="A25" s="35" t="s">
        <v>567</v>
      </c>
      <c r="B25" s="35"/>
      <c r="C25" s="35"/>
      <c r="D25" s="35"/>
      <c r="E25" s="35"/>
      <c r="F25" s="35"/>
      <c r="G25" s="35"/>
      <c r="H25" s="35">
        <v>100</v>
      </c>
      <c r="I25" s="35">
        <v>88</v>
      </c>
      <c r="J25" s="41" t="s">
        <v>568</v>
      </c>
    </row>
    <row r="26" spans="1:10" s="1" customFormat="1" ht="16.5" customHeight="1">
      <c r="A26" s="37"/>
      <c r="B26" s="37"/>
      <c r="C26" s="37"/>
      <c r="D26" s="37"/>
      <c r="E26" s="37"/>
      <c r="F26" s="37"/>
      <c r="G26" s="37"/>
      <c r="H26" s="37"/>
      <c r="I26" s="37"/>
      <c r="J26" s="42"/>
    </row>
    <row r="27" spans="1:10" s="1" customFormat="1" ht="28.5" customHeight="1">
      <c r="A27" s="38" t="s">
        <v>536</v>
      </c>
      <c r="B27" s="37"/>
      <c r="C27" s="37"/>
      <c r="D27" s="37"/>
      <c r="E27" s="37"/>
      <c r="F27" s="37"/>
      <c r="G27" s="37"/>
      <c r="H27" s="37"/>
      <c r="I27" s="37"/>
      <c r="J27" s="42"/>
    </row>
    <row r="28" spans="1:10" s="1" customFormat="1" ht="27" customHeight="1">
      <c r="A28" s="38" t="s">
        <v>537</v>
      </c>
      <c r="B28" s="38"/>
      <c r="C28" s="38"/>
      <c r="D28" s="38"/>
      <c r="E28" s="38"/>
      <c r="F28" s="38"/>
      <c r="G28" s="38"/>
      <c r="H28" s="38"/>
      <c r="I28" s="38"/>
      <c r="J28" s="38"/>
    </row>
    <row r="29" spans="1:10" ht="18.75" customHeight="1">
      <c r="A29" s="38" t="s">
        <v>538</v>
      </c>
      <c r="B29" s="38"/>
      <c r="C29" s="38"/>
      <c r="D29" s="38"/>
      <c r="E29" s="38"/>
      <c r="F29" s="38"/>
      <c r="G29" s="38"/>
      <c r="H29" s="38"/>
      <c r="I29" s="38"/>
      <c r="J29" s="38"/>
    </row>
    <row r="30" spans="1:10" ht="18" customHeight="1">
      <c r="A30" s="38" t="s">
        <v>569</v>
      </c>
      <c r="B30" s="38"/>
      <c r="C30" s="38"/>
      <c r="D30" s="38"/>
      <c r="E30" s="38"/>
      <c r="F30" s="38"/>
      <c r="G30" s="38"/>
      <c r="H30" s="38"/>
      <c r="I30" s="38"/>
      <c r="J30" s="38"/>
    </row>
    <row r="31" spans="1:10" ht="18" customHeight="1">
      <c r="A31" s="38" t="s">
        <v>570</v>
      </c>
      <c r="B31" s="38"/>
      <c r="C31" s="38"/>
      <c r="D31" s="38"/>
      <c r="E31" s="38"/>
      <c r="F31" s="38"/>
      <c r="G31" s="38"/>
      <c r="H31" s="38"/>
      <c r="I31" s="38"/>
      <c r="J31" s="38"/>
    </row>
    <row r="32" spans="1:10" ht="18" customHeight="1">
      <c r="A32" s="38" t="s">
        <v>571</v>
      </c>
      <c r="B32" s="38"/>
      <c r="C32" s="38"/>
      <c r="D32" s="38"/>
      <c r="E32" s="38"/>
      <c r="F32" s="38"/>
      <c r="G32" s="38"/>
      <c r="H32" s="38"/>
      <c r="I32" s="38"/>
      <c r="J32" s="38"/>
    </row>
    <row r="33" spans="1:10" ht="24" customHeight="1">
      <c r="A33" s="38" t="s">
        <v>572</v>
      </c>
      <c r="B33" s="38"/>
      <c r="C33" s="38"/>
      <c r="D33" s="38"/>
      <c r="E33" s="38"/>
      <c r="F33" s="38"/>
      <c r="G33" s="38"/>
      <c r="H33" s="38"/>
      <c r="I33" s="38"/>
      <c r="J33" s="3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1">
      <selection activeCell="H16" sqref="H16"/>
    </sheetView>
  </sheetViews>
  <sheetFormatPr defaultColWidth="9.00390625" defaultRowHeight="14.25"/>
  <cols>
    <col min="1" max="3" width="4.875" style="297" customWidth="1"/>
    <col min="4" max="4" width="10.125" style="297" customWidth="1"/>
    <col min="5" max="8" width="13.50390625" style="297" customWidth="1"/>
    <col min="9" max="9" width="15.00390625" style="297" customWidth="1"/>
    <col min="10" max="11" width="13.50390625" style="297" customWidth="1"/>
    <col min="12" max="12" width="10.875" style="297" customWidth="1"/>
    <col min="13" max="16384" width="9.00390625" style="297" customWidth="1"/>
  </cols>
  <sheetData>
    <row r="1" spans="1:12" s="150" customFormat="1" ht="29.25" customHeight="1">
      <c r="A1" s="196"/>
      <c r="B1" s="196"/>
      <c r="C1" s="196"/>
      <c r="D1" s="196"/>
      <c r="E1" s="196"/>
      <c r="F1" s="196"/>
      <c r="G1" s="197" t="s">
        <v>85</v>
      </c>
      <c r="H1" s="196"/>
      <c r="I1" s="196"/>
      <c r="J1" s="196"/>
      <c r="K1" s="196"/>
      <c r="L1" s="196"/>
    </row>
    <row r="2" spans="1:12" s="150" customFormat="1" ht="18" customHeight="1">
      <c r="A2" s="196"/>
      <c r="B2" s="196"/>
      <c r="C2" s="196"/>
      <c r="D2" s="196"/>
      <c r="E2" s="196"/>
      <c r="F2" s="196"/>
      <c r="G2" s="196"/>
      <c r="H2" s="196"/>
      <c r="I2" s="196"/>
      <c r="J2" s="196"/>
      <c r="K2" s="196"/>
      <c r="L2" s="212" t="s">
        <v>86</v>
      </c>
    </row>
    <row r="3" spans="1:12" s="150" customFormat="1" ht="18" customHeight="1">
      <c r="A3" s="284" t="s">
        <v>2</v>
      </c>
      <c r="B3" s="196"/>
      <c r="C3" s="196"/>
      <c r="D3" s="196"/>
      <c r="E3" s="196"/>
      <c r="F3" s="196"/>
      <c r="G3" s="199"/>
      <c r="H3" s="196"/>
      <c r="I3" s="196"/>
      <c r="J3" s="196"/>
      <c r="K3" s="196"/>
      <c r="L3" s="212" t="s">
        <v>3</v>
      </c>
    </row>
    <row r="4" spans="1:12" s="150" customFormat="1" ht="21" customHeight="1">
      <c r="A4" s="135" t="s">
        <v>6</v>
      </c>
      <c r="B4" s="135"/>
      <c r="C4" s="135" t="s">
        <v>11</v>
      </c>
      <c r="D4" s="135" t="s">
        <v>11</v>
      </c>
      <c r="E4" s="167" t="s">
        <v>72</v>
      </c>
      <c r="F4" s="167" t="s">
        <v>87</v>
      </c>
      <c r="G4" s="167" t="s">
        <v>88</v>
      </c>
      <c r="H4" s="171" t="s">
        <v>89</v>
      </c>
      <c r="I4" s="171"/>
      <c r="J4" s="167" t="s">
        <v>90</v>
      </c>
      <c r="K4" s="167" t="s">
        <v>91</v>
      </c>
      <c r="L4" s="167" t="s">
        <v>92</v>
      </c>
    </row>
    <row r="5" spans="1:12" s="150" customFormat="1" ht="21" customHeight="1">
      <c r="A5" s="167" t="s">
        <v>93</v>
      </c>
      <c r="B5" s="167"/>
      <c r="C5" s="167"/>
      <c r="D5" s="135" t="s">
        <v>94</v>
      </c>
      <c r="E5" s="167"/>
      <c r="F5" s="167" t="s">
        <v>11</v>
      </c>
      <c r="G5" s="167" t="s">
        <v>11</v>
      </c>
      <c r="H5" s="171"/>
      <c r="I5" s="171"/>
      <c r="J5" s="167" t="s">
        <v>11</v>
      </c>
      <c r="K5" s="167" t="s">
        <v>11</v>
      </c>
      <c r="L5" s="167" t="s">
        <v>95</v>
      </c>
    </row>
    <row r="6" spans="1:12" s="150" customFormat="1" ht="21" customHeight="1">
      <c r="A6" s="167"/>
      <c r="B6" s="167" t="s">
        <v>11</v>
      </c>
      <c r="C6" s="167" t="s">
        <v>11</v>
      </c>
      <c r="D6" s="135" t="s">
        <v>11</v>
      </c>
      <c r="E6" s="167" t="s">
        <v>11</v>
      </c>
      <c r="F6" s="167" t="s">
        <v>11</v>
      </c>
      <c r="G6" s="167" t="s">
        <v>11</v>
      </c>
      <c r="H6" s="171" t="s">
        <v>95</v>
      </c>
      <c r="I6" s="305" t="s">
        <v>96</v>
      </c>
      <c r="J6" s="167"/>
      <c r="K6" s="167" t="s">
        <v>11</v>
      </c>
      <c r="L6" s="167" t="s">
        <v>11</v>
      </c>
    </row>
    <row r="7" spans="1:12" s="150" customFormat="1" ht="21" customHeight="1">
      <c r="A7" s="167"/>
      <c r="B7" s="167" t="s">
        <v>11</v>
      </c>
      <c r="C7" s="167" t="s">
        <v>11</v>
      </c>
      <c r="D7" s="135" t="s">
        <v>11</v>
      </c>
      <c r="E7" s="167" t="s">
        <v>11</v>
      </c>
      <c r="F7" s="167" t="s">
        <v>11</v>
      </c>
      <c r="G7" s="167" t="s">
        <v>11</v>
      </c>
      <c r="H7" s="171"/>
      <c r="I7" s="305"/>
      <c r="J7" s="167" t="s">
        <v>11</v>
      </c>
      <c r="K7" s="167" t="s">
        <v>11</v>
      </c>
      <c r="L7" s="167" t="s">
        <v>11</v>
      </c>
    </row>
    <row r="8" spans="1:12" s="150" customFormat="1" ht="21" customHeight="1">
      <c r="A8" s="135" t="s">
        <v>97</v>
      </c>
      <c r="B8" s="135" t="s">
        <v>98</v>
      </c>
      <c r="C8" s="135" t="s">
        <v>99</v>
      </c>
      <c r="D8" s="135" t="s">
        <v>10</v>
      </c>
      <c r="E8" s="167" t="s">
        <v>12</v>
      </c>
      <c r="F8" s="167" t="s">
        <v>13</v>
      </c>
      <c r="G8" s="167" t="s">
        <v>19</v>
      </c>
      <c r="H8" s="167" t="s">
        <v>22</v>
      </c>
      <c r="I8" s="167" t="s">
        <v>25</v>
      </c>
      <c r="J8" s="167" t="s">
        <v>28</v>
      </c>
      <c r="K8" s="167" t="s">
        <v>31</v>
      </c>
      <c r="L8" s="167" t="s">
        <v>34</v>
      </c>
    </row>
    <row r="9" spans="1:12" s="150" customFormat="1" ht="21" customHeight="1">
      <c r="A9" s="135"/>
      <c r="B9" s="135" t="s">
        <v>11</v>
      </c>
      <c r="C9" s="135" t="s">
        <v>11</v>
      </c>
      <c r="D9" s="135" t="s">
        <v>100</v>
      </c>
      <c r="E9" s="206">
        <v>16615629.38</v>
      </c>
      <c r="F9" s="206">
        <v>7795445.33</v>
      </c>
      <c r="G9" s="206">
        <v>0</v>
      </c>
      <c r="H9" s="206">
        <v>8764899.19</v>
      </c>
      <c r="I9" s="206">
        <v>0</v>
      </c>
      <c r="J9" s="206">
        <v>0</v>
      </c>
      <c r="K9" s="206">
        <v>0</v>
      </c>
      <c r="L9" s="302">
        <v>55284.86</v>
      </c>
    </row>
    <row r="10" spans="1:12" s="150" customFormat="1" ht="30" customHeight="1">
      <c r="A10" s="204" t="s">
        <v>101</v>
      </c>
      <c r="B10" s="205"/>
      <c r="C10" s="205" t="s">
        <v>11</v>
      </c>
      <c r="D10" s="205" t="s">
        <v>102</v>
      </c>
      <c r="E10" s="206">
        <v>21120</v>
      </c>
      <c r="F10" s="206">
        <v>21120</v>
      </c>
      <c r="G10" s="206">
        <v>0</v>
      </c>
      <c r="H10" s="206">
        <v>0</v>
      </c>
      <c r="I10" s="206">
        <v>0</v>
      </c>
      <c r="J10" s="206">
        <v>0</v>
      </c>
      <c r="K10" s="206">
        <v>0</v>
      </c>
      <c r="L10" s="302">
        <v>0</v>
      </c>
    </row>
    <row r="11" spans="1:12" s="150" customFormat="1" ht="33.75" customHeight="1">
      <c r="A11" s="204" t="s">
        <v>103</v>
      </c>
      <c r="B11" s="205"/>
      <c r="C11" s="205" t="s">
        <v>11</v>
      </c>
      <c r="D11" s="205" t="s">
        <v>104</v>
      </c>
      <c r="E11" s="206">
        <v>21120</v>
      </c>
      <c r="F11" s="206">
        <v>21120</v>
      </c>
      <c r="G11" s="206">
        <v>0</v>
      </c>
      <c r="H11" s="206">
        <v>0</v>
      </c>
      <c r="I11" s="206">
        <v>0</v>
      </c>
      <c r="J11" s="206">
        <v>0</v>
      </c>
      <c r="K11" s="206">
        <v>0</v>
      </c>
      <c r="L11" s="302">
        <v>0</v>
      </c>
    </row>
    <row r="12" spans="1:12" s="150" customFormat="1" ht="33.75" customHeight="1">
      <c r="A12" s="204" t="s">
        <v>105</v>
      </c>
      <c r="B12" s="205"/>
      <c r="C12" s="205" t="s">
        <v>11</v>
      </c>
      <c r="D12" s="205" t="s">
        <v>106</v>
      </c>
      <c r="E12" s="206">
        <v>21120</v>
      </c>
      <c r="F12" s="206">
        <v>21120</v>
      </c>
      <c r="G12" s="206">
        <v>0</v>
      </c>
      <c r="H12" s="206">
        <v>0</v>
      </c>
      <c r="I12" s="206">
        <v>0</v>
      </c>
      <c r="J12" s="206">
        <v>0</v>
      </c>
      <c r="K12" s="206">
        <v>0</v>
      </c>
      <c r="L12" s="302">
        <v>0</v>
      </c>
    </row>
    <row r="13" spans="1:12" s="150" customFormat="1" ht="27" customHeight="1">
      <c r="A13" s="204" t="s">
        <v>107</v>
      </c>
      <c r="B13" s="205"/>
      <c r="C13" s="205" t="s">
        <v>11</v>
      </c>
      <c r="D13" s="205" t="s">
        <v>108</v>
      </c>
      <c r="E13" s="206">
        <v>15532364.38</v>
      </c>
      <c r="F13" s="206">
        <v>6712180.33</v>
      </c>
      <c r="G13" s="206">
        <v>0</v>
      </c>
      <c r="H13" s="206">
        <v>8764899.19</v>
      </c>
      <c r="I13" s="206">
        <v>0</v>
      </c>
      <c r="J13" s="206">
        <v>0</v>
      </c>
      <c r="K13" s="206">
        <v>0</v>
      </c>
      <c r="L13" s="302">
        <v>55284.86</v>
      </c>
    </row>
    <row r="14" spans="1:12" s="150" customFormat="1" ht="30" customHeight="1">
      <c r="A14" s="204" t="s">
        <v>109</v>
      </c>
      <c r="B14" s="205"/>
      <c r="C14" s="205" t="s">
        <v>11</v>
      </c>
      <c r="D14" s="205" t="s">
        <v>110</v>
      </c>
      <c r="E14" s="206">
        <v>12693244.05</v>
      </c>
      <c r="F14" s="206">
        <v>3873060</v>
      </c>
      <c r="G14" s="206">
        <v>0</v>
      </c>
      <c r="H14" s="206">
        <v>8764899.19</v>
      </c>
      <c r="I14" s="206">
        <v>0</v>
      </c>
      <c r="J14" s="206">
        <v>0</v>
      </c>
      <c r="K14" s="206">
        <v>0</v>
      </c>
      <c r="L14" s="302">
        <v>55284.86</v>
      </c>
    </row>
    <row r="15" spans="1:12" ht="30.75" customHeight="1">
      <c r="A15" s="204" t="s">
        <v>111</v>
      </c>
      <c r="B15" s="205"/>
      <c r="C15" s="205" t="s">
        <v>11</v>
      </c>
      <c r="D15" s="205" t="s">
        <v>112</v>
      </c>
      <c r="E15" s="206">
        <v>12265666.05</v>
      </c>
      <c r="F15" s="206">
        <v>3445482</v>
      </c>
      <c r="G15" s="206">
        <v>0</v>
      </c>
      <c r="H15" s="206">
        <v>8764899.19</v>
      </c>
      <c r="I15" s="206">
        <v>0</v>
      </c>
      <c r="J15" s="206">
        <v>0</v>
      </c>
      <c r="K15" s="206">
        <v>0</v>
      </c>
      <c r="L15" s="302">
        <v>55284.86</v>
      </c>
    </row>
    <row r="16" spans="1:12" ht="30.75" customHeight="1">
      <c r="A16" s="204" t="s">
        <v>113</v>
      </c>
      <c r="B16" s="205"/>
      <c r="C16" s="205" t="s">
        <v>11</v>
      </c>
      <c r="D16" s="205" t="s">
        <v>114</v>
      </c>
      <c r="E16" s="206">
        <v>427578</v>
      </c>
      <c r="F16" s="206">
        <v>427578</v>
      </c>
      <c r="G16" s="206">
        <v>0</v>
      </c>
      <c r="H16" s="206">
        <v>0</v>
      </c>
      <c r="I16" s="206">
        <v>0</v>
      </c>
      <c r="J16" s="206">
        <v>0</v>
      </c>
      <c r="K16" s="206">
        <v>0</v>
      </c>
      <c r="L16" s="302">
        <v>0</v>
      </c>
    </row>
    <row r="17" spans="1:12" ht="26.25" customHeight="1">
      <c r="A17" s="204" t="s">
        <v>115</v>
      </c>
      <c r="B17" s="205"/>
      <c r="C17" s="205" t="s">
        <v>11</v>
      </c>
      <c r="D17" s="205" t="s">
        <v>116</v>
      </c>
      <c r="E17" s="206">
        <v>2570441.91</v>
      </c>
      <c r="F17" s="206">
        <v>2570441.91</v>
      </c>
      <c r="G17" s="206">
        <v>0</v>
      </c>
      <c r="H17" s="206">
        <v>0</v>
      </c>
      <c r="I17" s="206">
        <v>0</v>
      </c>
      <c r="J17" s="206">
        <v>0</v>
      </c>
      <c r="K17" s="206">
        <v>0</v>
      </c>
      <c r="L17" s="302">
        <v>0</v>
      </c>
    </row>
    <row r="18" spans="1:12" ht="33.75" customHeight="1">
      <c r="A18" s="204" t="s">
        <v>117</v>
      </c>
      <c r="B18" s="205"/>
      <c r="C18" s="205" t="s">
        <v>11</v>
      </c>
      <c r="D18" s="205" t="s">
        <v>118</v>
      </c>
      <c r="E18" s="206">
        <v>2356880.41</v>
      </c>
      <c r="F18" s="206">
        <v>2356880.41</v>
      </c>
      <c r="G18" s="206">
        <v>0</v>
      </c>
      <c r="H18" s="206">
        <v>0</v>
      </c>
      <c r="I18" s="206">
        <v>0</v>
      </c>
      <c r="J18" s="206">
        <v>0</v>
      </c>
      <c r="K18" s="206">
        <v>0</v>
      </c>
      <c r="L18" s="302">
        <v>0</v>
      </c>
    </row>
    <row r="19" spans="1:12" ht="42" customHeight="1">
      <c r="A19" s="204" t="s">
        <v>119</v>
      </c>
      <c r="B19" s="205"/>
      <c r="C19" s="205" t="s">
        <v>11</v>
      </c>
      <c r="D19" s="205" t="s">
        <v>120</v>
      </c>
      <c r="E19" s="206">
        <v>166491.5</v>
      </c>
      <c r="F19" s="206">
        <v>166491.5</v>
      </c>
      <c r="G19" s="206">
        <v>0</v>
      </c>
      <c r="H19" s="206">
        <v>0</v>
      </c>
      <c r="I19" s="206">
        <v>0</v>
      </c>
      <c r="J19" s="206">
        <v>0</v>
      </c>
      <c r="K19" s="206">
        <v>0</v>
      </c>
      <c r="L19" s="302">
        <v>0</v>
      </c>
    </row>
    <row r="20" spans="1:12" ht="42" customHeight="1">
      <c r="A20" s="204" t="s">
        <v>121</v>
      </c>
      <c r="B20" s="205"/>
      <c r="C20" s="205" t="s">
        <v>11</v>
      </c>
      <c r="D20" s="205" t="s">
        <v>122</v>
      </c>
      <c r="E20" s="206">
        <v>47070</v>
      </c>
      <c r="F20" s="206">
        <v>47070</v>
      </c>
      <c r="G20" s="206">
        <v>0</v>
      </c>
      <c r="H20" s="206">
        <v>0</v>
      </c>
      <c r="I20" s="206">
        <v>0</v>
      </c>
      <c r="J20" s="206">
        <v>0</v>
      </c>
      <c r="K20" s="206">
        <v>0</v>
      </c>
      <c r="L20" s="302">
        <v>0</v>
      </c>
    </row>
    <row r="21" spans="1:12" ht="34.5" customHeight="1">
      <c r="A21" s="204" t="s">
        <v>123</v>
      </c>
      <c r="B21" s="205"/>
      <c r="C21" s="205" t="s">
        <v>11</v>
      </c>
      <c r="D21" s="205" t="s">
        <v>124</v>
      </c>
      <c r="E21" s="206">
        <v>268678.42</v>
      </c>
      <c r="F21" s="206">
        <v>268678.42</v>
      </c>
      <c r="G21" s="206">
        <v>0</v>
      </c>
      <c r="H21" s="206">
        <v>0</v>
      </c>
      <c r="I21" s="206">
        <v>0</v>
      </c>
      <c r="J21" s="206">
        <v>0</v>
      </c>
      <c r="K21" s="206">
        <v>0</v>
      </c>
      <c r="L21" s="302">
        <v>0</v>
      </c>
    </row>
    <row r="22" spans="1:12" ht="31.5" customHeight="1">
      <c r="A22" s="204" t="s">
        <v>125</v>
      </c>
      <c r="B22" s="205"/>
      <c r="C22" s="205" t="s">
        <v>11</v>
      </c>
      <c r="D22" s="205" t="s">
        <v>126</v>
      </c>
      <c r="E22" s="206">
        <v>268678.42</v>
      </c>
      <c r="F22" s="206">
        <v>268678.42</v>
      </c>
      <c r="G22" s="206">
        <v>0</v>
      </c>
      <c r="H22" s="206">
        <v>0</v>
      </c>
      <c r="I22" s="206">
        <v>0</v>
      </c>
      <c r="J22" s="206">
        <v>0</v>
      </c>
      <c r="K22" s="206">
        <v>0</v>
      </c>
      <c r="L22" s="302">
        <v>0</v>
      </c>
    </row>
    <row r="23" spans="1:12" ht="26.25" customHeight="1">
      <c r="A23" s="204" t="s">
        <v>127</v>
      </c>
      <c r="B23" s="205"/>
      <c r="C23" s="205" t="s">
        <v>11</v>
      </c>
      <c r="D23" s="205" t="s">
        <v>128</v>
      </c>
      <c r="E23" s="206">
        <v>1062145</v>
      </c>
      <c r="F23" s="206">
        <v>1062145</v>
      </c>
      <c r="G23" s="206">
        <v>0</v>
      </c>
      <c r="H23" s="206">
        <v>0</v>
      </c>
      <c r="I23" s="206">
        <v>0</v>
      </c>
      <c r="J23" s="206">
        <v>0</v>
      </c>
      <c r="K23" s="206">
        <v>0</v>
      </c>
      <c r="L23" s="302">
        <v>0</v>
      </c>
    </row>
    <row r="24" spans="1:12" ht="26.25" customHeight="1">
      <c r="A24" s="204" t="s">
        <v>129</v>
      </c>
      <c r="B24" s="205"/>
      <c r="C24" s="205" t="s">
        <v>11</v>
      </c>
      <c r="D24" s="205" t="s">
        <v>130</v>
      </c>
      <c r="E24" s="206">
        <v>1062145</v>
      </c>
      <c r="F24" s="206">
        <v>1062145</v>
      </c>
      <c r="G24" s="206">
        <v>0</v>
      </c>
      <c r="H24" s="206">
        <v>0</v>
      </c>
      <c r="I24" s="206">
        <v>0</v>
      </c>
      <c r="J24" s="206">
        <v>0</v>
      </c>
      <c r="K24" s="206">
        <v>0</v>
      </c>
      <c r="L24" s="302">
        <v>0</v>
      </c>
    </row>
    <row r="25" spans="1:12" ht="33" customHeight="1">
      <c r="A25" s="300" t="s">
        <v>131</v>
      </c>
      <c r="B25" s="255"/>
      <c r="C25" s="255" t="s">
        <v>11</v>
      </c>
      <c r="D25" s="255" t="s">
        <v>132</v>
      </c>
      <c r="E25" s="256">
        <v>1062145</v>
      </c>
      <c r="F25" s="256">
        <v>1062145</v>
      </c>
      <c r="G25" s="256">
        <v>0</v>
      </c>
      <c r="H25" s="256">
        <v>0</v>
      </c>
      <c r="I25" s="256">
        <v>0</v>
      </c>
      <c r="J25" s="256">
        <v>0</v>
      </c>
      <c r="K25" s="256">
        <v>0</v>
      </c>
      <c r="L25" s="303">
        <v>0</v>
      </c>
    </row>
    <row r="26" spans="1:11" ht="21" customHeight="1">
      <c r="A26" s="304" t="s">
        <v>133</v>
      </c>
      <c r="B26" s="304"/>
      <c r="C26" s="304"/>
      <c r="D26" s="304"/>
      <c r="E26" s="304"/>
      <c r="F26" s="304"/>
      <c r="G26" s="304"/>
      <c r="H26" s="304"/>
      <c r="I26" s="304"/>
      <c r="J26" s="304"/>
      <c r="K26" s="304"/>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5">
      <selection activeCell="G17" sqref="G16:G17"/>
    </sheetView>
  </sheetViews>
  <sheetFormatPr defaultColWidth="9.00390625" defaultRowHeight="14.25"/>
  <cols>
    <col min="1" max="1" width="5.625" style="297" customWidth="1"/>
    <col min="2" max="3" width="6.00390625" style="297" customWidth="1"/>
    <col min="4" max="4" width="13.25390625" style="297" customWidth="1"/>
    <col min="5" max="10" width="15.25390625" style="297" customWidth="1"/>
    <col min="11" max="16384" width="9.00390625" style="297" customWidth="1"/>
  </cols>
  <sheetData>
    <row r="1" spans="1:10" s="150" customFormat="1" ht="36" customHeight="1">
      <c r="A1" s="197" t="s">
        <v>134</v>
      </c>
      <c r="B1" s="197"/>
      <c r="C1" s="197"/>
      <c r="D1" s="197"/>
      <c r="E1" s="197"/>
      <c r="F1" s="197"/>
      <c r="G1" s="197"/>
      <c r="H1" s="197"/>
      <c r="I1" s="197"/>
      <c r="J1" s="197"/>
    </row>
    <row r="2" spans="1:10" s="150" customFormat="1" ht="18" customHeight="1">
      <c r="A2" s="196"/>
      <c r="B2" s="196"/>
      <c r="C2" s="196"/>
      <c r="D2" s="196"/>
      <c r="E2" s="196"/>
      <c r="F2" s="196"/>
      <c r="G2" s="196"/>
      <c r="H2" s="196"/>
      <c r="I2" s="196"/>
      <c r="J2" s="212" t="s">
        <v>135</v>
      </c>
    </row>
    <row r="3" spans="1:10" s="150" customFormat="1" ht="18" customHeight="1">
      <c r="A3" s="284" t="s">
        <v>2</v>
      </c>
      <c r="B3" s="196"/>
      <c r="C3" s="196"/>
      <c r="D3" s="196"/>
      <c r="E3" s="196"/>
      <c r="F3" s="199"/>
      <c r="G3" s="196"/>
      <c r="H3" s="196"/>
      <c r="I3" s="196"/>
      <c r="J3" s="212" t="s">
        <v>3</v>
      </c>
    </row>
    <row r="4" spans="1:10" s="150" customFormat="1" ht="18" customHeight="1">
      <c r="A4" s="298" t="s">
        <v>6</v>
      </c>
      <c r="B4" s="299"/>
      <c r="C4" s="299" t="s">
        <v>11</v>
      </c>
      <c r="D4" s="299" t="s">
        <v>11</v>
      </c>
      <c r="E4" s="201" t="s">
        <v>74</v>
      </c>
      <c r="F4" s="201" t="s">
        <v>136</v>
      </c>
      <c r="G4" s="201" t="s">
        <v>137</v>
      </c>
      <c r="H4" s="201" t="s">
        <v>138</v>
      </c>
      <c r="I4" s="201" t="s">
        <v>139</v>
      </c>
      <c r="J4" s="201" t="s">
        <v>140</v>
      </c>
    </row>
    <row r="5" spans="1:10" s="150" customFormat="1" ht="35.25" customHeight="1">
      <c r="A5" s="202" t="s">
        <v>93</v>
      </c>
      <c r="B5" s="203"/>
      <c r="C5" s="203"/>
      <c r="D5" s="209" t="s">
        <v>94</v>
      </c>
      <c r="E5" s="203"/>
      <c r="F5" s="203" t="s">
        <v>11</v>
      </c>
      <c r="G5" s="203" t="s">
        <v>11</v>
      </c>
      <c r="H5" s="203" t="s">
        <v>11</v>
      </c>
      <c r="I5" s="203" t="s">
        <v>11</v>
      </c>
      <c r="J5" s="203" t="s">
        <v>11</v>
      </c>
    </row>
    <row r="6" spans="1:10" s="150" customFormat="1" ht="18" customHeight="1">
      <c r="A6" s="202"/>
      <c r="B6" s="203" t="s">
        <v>11</v>
      </c>
      <c r="C6" s="203" t="s">
        <v>11</v>
      </c>
      <c r="D6" s="209" t="s">
        <v>11</v>
      </c>
      <c r="E6" s="203" t="s">
        <v>11</v>
      </c>
      <c r="F6" s="203" t="s">
        <v>11</v>
      </c>
      <c r="G6" s="203" t="s">
        <v>11</v>
      </c>
      <c r="H6" s="203" t="s">
        <v>11</v>
      </c>
      <c r="I6" s="203" t="s">
        <v>11</v>
      </c>
      <c r="J6" s="203" t="s">
        <v>11</v>
      </c>
    </row>
    <row r="7" spans="1:10" s="150" customFormat="1" ht="16.5" customHeight="1">
      <c r="A7" s="202"/>
      <c r="B7" s="203" t="s">
        <v>11</v>
      </c>
      <c r="C7" s="203" t="s">
        <v>11</v>
      </c>
      <c r="D7" s="209" t="s">
        <v>11</v>
      </c>
      <c r="E7" s="203" t="s">
        <v>11</v>
      </c>
      <c r="F7" s="203" t="s">
        <v>11</v>
      </c>
      <c r="G7" s="203" t="s">
        <v>11</v>
      </c>
      <c r="H7" s="203" t="s">
        <v>11</v>
      </c>
      <c r="I7" s="203" t="s">
        <v>11</v>
      </c>
      <c r="J7" s="203" t="s">
        <v>11</v>
      </c>
    </row>
    <row r="8" spans="1:10" s="150" customFormat="1" ht="21.75" customHeight="1">
      <c r="A8" s="208" t="s">
        <v>97</v>
      </c>
      <c r="B8" s="209" t="s">
        <v>98</v>
      </c>
      <c r="C8" s="209" t="s">
        <v>99</v>
      </c>
      <c r="D8" s="209" t="s">
        <v>10</v>
      </c>
      <c r="E8" s="203" t="s">
        <v>12</v>
      </c>
      <c r="F8" s="203" t="s">
        <v>13</v>
      </c>
      <c r="G8" s="203" t="s">
        <v>19</v>
      </c>
      <c r="H8" s="203" t="s">
        <v>22</v>
      </c>
      <c r="I8" s="203" t="s">
        <v>25</v>
      </c>
      <c r="J8" s="203" t="s">
        <v>28</v>
      </c>
    </row>
    <row r="9" spans="1:10" s="150" customFormat="1" ht="21.75" customHeight="1">
      <c r="A9" s="208"/>
      <c r="B9" s="209" t="s">
        <v>11</v>
      </c>
      <c r="C9" s="209" t="s">
        <v>11</v>
      </c>
      <c r="D9" s="209" t="s">
        <v>100</v>
      </c>
      <c r="E9" s="206">
        <v>17181271.34</v>
      </c>
      <c r="F9" s="206">
        <v>14371651.43</v>
      </c>
      <c r="G9" s="206">
        <v>2809619.91</v>
      </c>
      <c r="H9" s="206">
        <v>0</v>
      </c>
      <c r="I9" s="206">
        <v>0</v>
      </c>
      <c r="J9" s="302">
        <v>0</v>
      </c>
    </row>
    <row r="10" spans="1:10" s="150" customFormat="1" ht="33" customHeight="1">
      <c r="A10" s="204" t="s">
        <v>101</v>
      </c>
      <c r="B10" s="205"/>
      <c r="C10" s="205" t="s">
        <v>11</v>
      </c>
      <c r="D10" s="205" t="s">
        <v>102</v>
      </c>
      <c r="E10" s="206">
        <v>21120</v>
      </c>
      <c r="F10" s="206">
        <v>21120</v>
      </c>
      <c r="G10" s="206">
        <v>0</v>
      </c>
      <c r="H10" s="206">
        <v>0</v>
      </c>
      <c r="I10" s="206">
        <v>0</v>
      </c>
      <c r="J10" s="302">
        <v>0</v>
      </c>
    </row>
    <row r="11" spans="1:10" s="150" customFormat="1" ht="27.75" customHeight="1">
      <c r="A11" s="204" t="s">
        <v>103</v>
      </c>
      <c r="B11" s="205"/>
      <c r="C11" s="205" t="s">
        <v>11</v>
      </c>
      <c r="D11" s="205" t="s">
        <v>104</v>
      </c>
      <c r="E11" s="206">
        <v>21120</v>
      </c>
      <c r="F11" s="206">
        <v>21120</v>
      </c>
      <c r="G11" s="206">
        <v>0</v>
      </c>
      <c r="H11" s="206">
        <v>0</v>
      </c>
      <c r="I11" s="206">
        <v>0</v>
      </c>
      <c r="J11" s="302">
        <v>0</v>
      </c>
    </row>
    <row r="12" spans="1:10" s="150" customFormat="1" ht="27.75" customHeight="1">
      <c r="A12" s="204" t="s">
        <v>105</v>
      </c>
      <c r="B12" s="205"/>
      <c r="C12" s="205" t="s">
        <v>11</v>
      </c>
      <c r="D12" s="205" t="s">
        <v>106</v>
      </c>
      <c r="E12" s="206">
        <v>21120</v>
      </c>
      <c r="F12" s="206">
        <v>21120</v>
      </c>
      <c r="G12" s="206">
        <v>0</v>
      </c>
      <c r="H12" s="206">
        <v>0</v>
      </c>
      <c r="I12" s="206">
        <v>0</v>
      </c>
      <c r="J12" s="302">
        <v>0</v>
      </c>
    </row>
    <row r="13" spans="1:10" s="150" customFormat="1" ht="24" customHeight="1">
      <c r="A13" s="204" t="s">
        <v>107</v>
      </c>
      <c r="B13" s="205"/>
      <c r="C13" s="205" t="s">
        <v>11</v>
      </c>
      <c r="D13" s="205" t="s">
        <v>108</v>
      </c>
      <c r="E13" s="206">
        <v>16098006.34</v>
      </c>
      <c r="F13" s="206">
        <v>13288386.43</v>
      </c>
      <c r="G13" s="206">
        <v>2809619.91</v>
      </c>
      <c r="H13" s="206">
        <v>0</v>
      </c>
      <c r="I13" s="206">
        <v>0</v>
      </c>
      <c r="J13" s="302">
        <v>0</v>
      </c>
    </row>
    <row r="14" spans="1:10" s="150" customFormat="1" ht="31.5" customHeight="1">
      <c r="A14" s="204" t="s">
        <v>109</v>
      </c>
      <c r="B14" s="205"/>
      <c r="C14" s="205" t="s">
        <v>11</v>
      </c>
      <c r="D14" s="205" t="s">
        <v>110</v>
      </c>
      <c r="E14" s="206">
        <v>13258886.01</v>
      </c>
      <c r="F14" s="206">
        <v>13019708.01</v>
      </c>
      <c r="G14" s="206">
        <v>239178</v>
      </c>
      <c r="H14" s="206">
        <v>0</v>
      </c>
      <c r="I14" s="206">
        <v>0</v>
      </c>
      <c r="J14" s="302">
        <v>0</v>
      </c>
    </row>
    <row r="15" spans="1:10" s="150" customFormat="1" ht="24" customHeight="1">
      <c r="A15" s="204" t="s">
        <v>111</v>
      </c>
      <c r="B15" s="205"/>
      <c r="C15" s="205" t="s">
        <v>11</v>
      </c>
      <c r="D15" s="205" t="s">
        <v>112</v>
      </c>
      <c r="E15" s="206">
        <v>12831308.01</v>
      </c>
      <c r="F15" s="206">
        <v>12831308.01</v>
      </c>
      <c r="G15" s="206">
        <v>0</v>
      </c>
      <c r="H15" s="206">
        <v>0</v>
      </c>
      <c r="I15" s="206">
        <v>0</v>
      </c>
      <c r="J15" s="302">
        <v>0</v>
      </c>
    </row>
    <row r="16" spans="1:10" ht="27" customHeight="1">
      <c r="A16" s="204" t="s">
        <v>113</v>
      </c>
      <c r="B16" s="205"/>
      <c r="C16" s="205" t="s">
        <v>11</v>
      </c>
      <c r="D16" s="205" t="s">
        <v>114</v>
      </c>
      <c r="E16" s="206">
        <v>427578</v>
      </c>
      <c r="F16" s="206">
        <v>188400</v>
      </c>
      <c r="G16" s="206">
        <v>239178</v>
      </c>
      <c r="H16" s="206">
        <v>0</v>
      </c>
      <c r="I16" s="206">
        <v>0</v>
      </c>
      <c r="J16" s="302">
        <v>0</v>
      </c>
    </row>
    <row r="17" spans="1:10" ht="24" customHeight="1">
      <c r="A17" s="204" t="s">
        <v>115</v>
      </c>
      <c r="B17" s="205"/>
      <c r="C17" s="205" t="s">
        <v>11</v>
      </c>
      <c r="D17" s="205" t="s">
        <v>116</v>
      </c>
      <c r="E17" s="206">
        <v>2570441.91</v>
      </c>
      <c r="F17" s="206">
        <v>0</v>
      </c>
      <c r="G17" s="206">
        <v>2570441.91</v>
      </c>
      <c r="H17" s="206">
        <v>0</v>
      </c>
      <c r="I17" s="206">
        <v>0</v>
      </c>
      <c r="J17" s="302">
        <v>0</v>
      </c>
    </row>
    <row r="18" spans="1:10" ht="30.75" customHeight="1">
      <c r="A18" s="204" t="s">
        <v>117</v>
      </c>
      <c r="B18" s="205"/>
      <c r="C18" s="205" t="s">
        <v>11</v>
      </c>
      <c r="D18" s="205" t="s">
        <v>118</v>
      </c>
      <c r="E18" s="206">
        <v>2356880.41</v>
      </c>
      <c r="F18" s="206">
        <v>0</v>
      </c>
      <c r="G18" s="206">
        <v>2356880.41</v>
      </c>
      <c r="H18" s="206">
        <v>0</v>
      </c>
      <c r="I18" s="206">
        <v>0</v>
      </c>
      <c r="J18" s="302">
        <v>0</v>
      </c>
    </row>
    <row r="19" spans="1:10" ht="24" customHeight="1">
      <c r="A19" s="204" t="s">
        <v>119</v>
      </c>
      <c r="B19" s="205"/>
      <c r="C19" s="205" t="s">
        <v>11</v>
      </c>
      <c r="D19" s="205" t="s">
        <v>120</v>
      </c>
      <c r="E19" s="206">
        <v>166491.5</v>
      </c>
      <c r="F19" s="206">
        <v>0</v>
      </c>
      <c r="G19" s="206">
        <v>166491.5</v>
      </c>
      <c r="H19" s="206">
        <v>0</v>
      </c>
      <c r="I19" s="206">
        <v>0</v>
      </c>
      <c r="J19" s="302">
        <v>0</v>
      </c>
    </row>
    <row r="20" spans="1:10" ht="30" customHeight="1">
      <c r="A20" s="204" t="s">
        <v>121</v>
      </c>
      <c r="B20" s="205"/>
      <c r="C20" s="205" t="s">
        <v>11</v>
      </c>
      <c r="D20" s="205" t="s">
        <v>122</v>
      </c>
      <c r="E20" s="206">
        <v>47070</v>
      </c>
      <c r="F20" s="206">
        <v>0</v>
      </c>
      <c r="G20" s="206">
        <v>47070</v>
      </c>
      <c r="H20" s="206">
        <v>0</v>
      </c>
      <c r="I20" s="206">
        <v>0</v>
      </c>
      <c r="J20" s="302">
        <v>0</v>
      </c>
    </row>
    <row r="21" spans="1:10" ht="27.75" customHeight="1">
      <c r="A21" s="204" t="s">
        <v>123</v>
      </c>
      <c r="B21" s="205"/>
      <c r="C21" s="205" t="s">
        <v>11</v>
      </c>
      <c r="D21" s="205" t="s">
        <v>124</v>
      </c>
      <c r="E21" s="206">
        <v>268678.42</v>
      </c>
      <c r="F21" s="206">
        <v>268678.42</v>
      </c>
      <c r="G21" s="206">
        <v>0</v>
      </c>
      <c r="H21" s="206">
        <v>0</v>
      </c>
      <c r="I21" s="206">
        <v>0</v>
      </c>
      <c r="J21" s="302">
        <v>0</v>
      </c>
    </row>
    <row r="22" spans="1:10" ht="30.75" customHeight="1">
      <c r="A22" s="204" t="s">
        <v>125</v>
      </c>
      <c r="B22" s="205"/>
      <c r="C22" s="205" t="s">
        <v>11</v>
      </c>
      <c r="D22" s="205" t="s">
        <v>126</v>
      </c>
      <c r="E22" s="206">
        <v>268678.42</v>
      </c>
      <c r="F22" s="206">
        <v>268678.42</v>
      </c>
      <c r="G22" s="206">
        <v>0</v>
      </c>
      <c r="H22" s="206">
        <v>0</v>
      </c>
      <c r="I22" s="206">
        <v>0</v>
      </c>
      <c r="J22" s="302">
        <v>0</v>
      </c>
    </row>
    <row r="23" spans="1:10" ht="24" customHeight="1">
      <c r="A23" s="204" t="s">
        <v>127</v>
      </c>
      <c r="B23" s="205"/>
      <c r="C23" s="205" t="s">
        <v>11</v>
      </c>
      <c r="D23" s="205" t="s">
        <v>128</v>
      </c>
      <c r="E23" s="206">
        <v>1062145</v>
      </c>
      <c r="F23" s="206">
        <v>1062145</v>
      </c>
      <c r="G23" s="206">
        <v>0</v>
      </c>
      <c r="H23" s="206">
        <v>0</v>
      </c>
      <c r="I23" s="206">
        <v>0</v>
      </c>
      <c r="J23" s="302">
        <v>0</v>
      </c>
    </row>
    <row r="24" spans="1:10" ht="24" customHeight="1">
      <c r="A24" s="204" t="s">
        <v>129</v>
      </c>
      <c r="B24" s="205"/>
      <c r="C24" s="205" t="s">
        <v>11</v>
      </c>
      <c r="D24" s="205" t="s">
        <v>130</v>
      </c>
      <c r="E24" s="206">
        <v>1062145</v>
      </c>
      <c r="F24" s="206">
        <v>1062145</v>
      </c>
      <c r="G24" s="206">
        <v>0</v>
      </c>
      <c r="H24" s="206">
        <v>0</v>
      </c>
      <c r="I24" s="206">
        <v>0</v>
      </c>
      <c r="J24" s="302">
        <v>0</v>
      </c>
    </row>
    <row r="25" spans="1:10" ht="24" customHeight="1">
      <c r="A25" s="300" t="s">
        <v>131</v>
      </c>
      <c r="B25" s="255"/>
      <c r="C25" s="255" t="s">
        <v>11</v>
      </c>
      <c r="D25" s="255" t="s">
        <v>132</v>
      </c>
      <c r="E25" s="256">
        <v>1062145</v>
      </c>
      <c r="F25" s="256">
        <v>1062145</v>
      </c>
      <c r="G25" s="256">
        <v>0</v>
      </c>
      <c r="H25" s="256">
        <v>0</v>
      </c>
      <c r="I25" s="256">
        <v>0</v>
      </c>
      <c r="J25" s="303">
        <v>0</v>
      </c>
    </row>
    <row r="26" spans="1:10" s="150" customFormat="1" ht="20.25" customHeight="1">
      <c r="A26" s="301" t="s">
        <v>141</v>
      </c>
      <c r="B26" s="301"/>
      <c r="C26" s="301"/>
      <c r="D26" s="301"/>
      <c r="E26" s="301"/>
      <c r="F26" s="301"/>
      <c r="G26" s="301"/>
      <c r="H26" s="301"/>
      <c r="I26" s="301"/>
      <c r="J26" s="301"/>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9">
      <selection activeCell="F16" sqref="F16"/>
    </sheetView>
  </sheetViews>
  <sheetFormatPr defaultColWidth="9.00390625" defaultRowHeight="14.25"/>
  <cols>
    <col min="1" max="1" width="27.375" style="150" customWidth="1"/>
    <col min="2" max="2" width="5.375" style="150" customWidth="1"/>
    <col min="3" max="3" width="13.00390625" style="150" customWidth="1"/>
    <col min="4" max="4" width="45.25390625" style="150" customWidth="1"/>
    <col min="5" max="5" width="6.00390625" style="150" customWidth="1"/>
    <col min="6" max="6" width="13.50390625" style="150" customWidth="1"/>
    <col min="7" max="7" width="13.375" style="150" customWidth="1"/>
    <col min="8" max="9" width="12.25390625" style="150" customWidth="1"/>
    <col min="10" max="16384" width="9.00390625" style="150" customWidth="1"/>
  </cols>
  <sheetData>
    <row r="1" spans="1:9" ht="25.5" customHeight="1">
      <c r="A1" s="196"/>
      <c r="B1" s="196"/>
      <c r="C1" s="196"/>
      <c r="D1" s="197" t="s">
        <v>142</v>
      </c>
      <c r="E1" s="196"/>
      <c r="F1" s="196"/>
      <c r="G1" s="196"/>
      <c r="H1" s="196"/>
      <c r="I1" s="196"/>
    </row>
    <row r="2" spans="1:9" s="283" customFormat="1" ht="18" customHeight="1">
      <c r="A2" s="196"/>
      <c r="B2" s="196"/>
      <c r="C2" s="196"/>
      <c r="D2" s="196"/>
      <c r="E2" s="196"/>
      <c r="F2" s="196"/>
      <c r="G2" s="196"/>
      <c r="H2" s="196"/>
      <c r="I2" s="212" t="s">
        <v>143</v>
      </c>
    </row>
    <row r="3" spans="1:9" s="283" customFormat="1" ht="18" customHeight="1">
      <c r="A3" s="284" t="s">
        <v>2</v>
      </c>
      <c r="B3" s="196"/>
      <c r="C3" s="196"/>
      <c r="D3" s="199"/>
      <c r="E3" s="196"/>
      <c r="F3" s="196"/>
      <c r="G3" s="196"/>
      <c r="H3" s="196"/>
      <c r="I3" s="212" t="s">
        <v>3</v>
      </c>
    </row>
    <row r="4" spans="1:9" ht="18" customHeight="1">
      <c r="A4" s="285" t="s">
        <v>144</v>
      </c>
      <c r="B4" s="286"/>
      <c r="C4" s="286"/>
      <c r="D4" s="286" t="s">
        <v>145</v>
      </c>
      <c r="E4" s="286"/>
      <c r="F4" s="286" t="s">
        <v>11</v>
      </c>
      <c r="G4" s="286" t="s">
        <v>11</v>
      </c>
      <c r="H4" s="286"/>
      <c r="I4" s="286" t="s">
        <v>11</v>
      </c>
    </row>
    <row r="5" spans="1:9" ht="39.75" customHeight="1">
      <c r="A5" s="287" t="s">
        <v>146</v>
      </c>
      <c r="B5" s="288" t="s">
        <v>7</v>
      </c>
      <c r="C5" s="288" t="s">
        <v>147</v>
      </c>
      <c r="D5" s="288" t="s">
        <v>148</v>
      </c>
      <c r="E5" s="288" t="s">
        <v>7</v>
      </c>
      <c r="F5" s="289" t="s">
        <v>100</v>
      </c>
      <c r="G5" s="288" t="s">
        <v>149</v>
      </c>
      <c r="H5" s="290" t="s">
        <v>150</v>
      </c>
      <c r="I5" s="296" t="s">
        <v>151</v>
      </c>
    </row>
    <row r="6" spans="1:9" ht="18" customHeight="1">
      <c r="A6" s="287"/>
      <c r="B6" s="288" t="s">
        <v>11</v>
      </c>
      <c r="C6" s="288" t="s">
        <v>11</v>
      </c>
      <c r="D6" s="288" t="s">
        <v>11</v>
      </c>
      <c r="E6" s="288" t="s">
        <v>11</v>
      </c>
      <c r="F6" s="289" t="s">
        <v>95</v>
      </c>
      <c r="G6" s="288" t="s">
        <v>149</v>
      </c>
      <c r="H6" s="290"/>
      <c r="I6" s="296"/>
    </row>
    <row r="7" spans="1:9" ht="18" customHeight="1">
      <c r="A7" s="291" t="s">
        <v>152</v>
      </c>
      <c r="B7" s="289" t="s">
        <v>11</v>
      </c>
      <c r="C7" s="289" t="s">
        <v>12</v>
      </c>
      <c r="D7" s="289" t="s">
        <v>152</v>
      </c>
      <c r="E7" s="289" t="s">
        <v>11</v>
      </c>
      <c r="F7" s="289" t="s">
        <v>13</v>
      </c>
      <c r="G7" s="289" t="s">
        <v>19</v>
      </c>
      <c r="H7" s="289" t="s">
        <v>22</v>
      </c>
      <c r="I7" s="289" t="s">
        <v>25</v>
      </c>
    </row>
    <row r="8" spans="1:9" ht="18" customHeight="1">
      <c r="A8" s="292" t="s">
        <v>153</v>
      </c>
      <c r="B8" s="289" t="s">
        <v>12</v>
      </c>
      <c r="C8" s="206">
        <v>7795445.33</v>
      </c>
      <c r="D8" s="205" t="s">
        <v>15</v>
      </c>
      <c r="E8" s="289">
        <v>33</v>
      </c>
      <c r="F8" s="206"/>
      <c r="G8" s="206"/>
      <c r="H8" s="206"/>
      <c r="I8" s="206"/>
    </row>
    <row r="9" spans="1:9" ht="18" customHeight="1">
      <c r="A9" s="292" t="s">
        <v>154</v>
      </c>
      <c r="B9" s="289" t="s">
        <v>13</v>
      </c>
      <c r="C9" s="206"/>
      <c r="D9" s="205" t="s">
        <v>17</v>
      </c>
      <c r="E9" s="289">
        <v>34</v>
      </c>
      <c r="F9" s="206"/>
      <c r="G9" s="206"/>
      <c r="H9" s="206"/>
      <c r="I9" s="206"/>
    </row>
    <row r="10" spans="1:9" ht="18" customHeight="1">
      <c r="A10" s="292" t="s">
        <v>155</v>
      </c>
      <c r="B10" s="289" t="s">
        <v>19</v>
      </c>
      <c r="C10" s="207"/>
      <c r="D10" s="205" t="s">
        <v>20</v>
      </c>
      <c r="E10" s="289">
        <v>35</v>
      </c>
      <c r="F10" s="206"/>
      <c r="G10" s="206"/>
      <c r="H10" s="206"/>
      <c r="I10" s="206"/>
    </row>
    <row r="11" spans="1:9" ht="18" customHeight="1">
      <c r="A11" s="292" t="s">
        <v>11</v>
      </c>
      <c r="B11" s="289" t="s">
        <v>22</v>
      </c>
      <c r="C11" s="207"/>
      <c r="D11" s="205" t="s">
        <v>23</v>
      </c>
      <c r="E11" s="289">
        <v>36</v>
      </c>
      <c r="F11" s="206"/>
      <c r="G11" s="206"/>
      <c r="H11" s="206"/>
      <c r="I11" s="206"/>
    </row>
    <row r="12" spans="1:9" ht="18" customHeight="1">
      <c r="A12" s="292" t="s">
        <v>11</v>
      </c>
      <c r="B12" s="289" t="s">
        <v>25</v>
      </c>
      <c r="C12" s="207"/>
      <c r="D12" s="205" t="s">
        <v>26</v>
      </c>
      <c r="E12" s="289">
        <v>37</v>
      </c>
      <c r="F12" s="206"/>
      <c r="G12" s="206"/>
      <c r="H12" s="206"/>
      <c r="I12" s="206"/>
    </row>
    <row r="13" spans="1:9" ht="18" customHeight="1">
      <c r="A13" s="292" t="s">
        <v>11</v>
      </c>
      <c r="B13" s="289" t="s">
        <v>28</v>
      </c>
      <c r="C13" s="207"/>
      <c r="D13" s="205" t="s">
        <v>29</v>
      </c>
      <c r="E13" s="289">
        <v>38</v>
      </c>
      <c r="F13" s="206"/>
      <c r="G13" s="206"/>
      <c r="H13" s="206"/>
      <c r="I13" s="206"/>
    </row>
    <row r="14" spans="1:9" ht="18" customHeight="1">
      <c r="A14" s="292" t="s">
        <v>11</v>
      </c>
      <c r="B14" s="289" t="s">
        <v>31</v>
      </c>
      <c r="C14" s="207"/>
      <c r="D14" s="205" t="s">
        <v>32</v>
      </c>
      <c r="E14" s="289">
        <v>39</v>
      </c>
      <c r="F14" s="206"/>
      <c r="G14" s="206"/>
      <c r="H14" s="206"/>
      <c r="I14" s="206"/>
    </row>
    <row r="15" spans="1:9" ht="18" customHeight="1">
      <c r="A15" s="292" t="s">
        <v>11</v>
      </c>
      <c r="B15" s="289" t="s">
        <v>34</v>
      </c>
      <c r="C15" s="207"/>
      <c r="D15" s="205" t="s">
        <v>35</v>
      </c>
      <c r="E15" s="289">
        <v>40</v>
      </c>
      <c r="F15" s="206">
        <v>21120</v>
      </c>
      <c r="G15" s="206">
        <v>21120</v>
      </c>
      <c r="H15" s="206"/>
      <c r="I15" s="206"/>
    </row>
    <row r="16" spans="1:9" ht="18" customHeight="1">
      <c r="A16" s="292" t="s">
        <v>11</v>
      </c>
      <c r="B16" s="289" t="s">
        <v>36</v>
      </c>
      <c r="C16" s="207"/>
      <c r="D16" s="205" t="s">
        <v>37</v>
      </c>
      <c r="E16" s="289">
        <v>41</v>
      </c>
      <c r="F16" s="206">
        <v>6712180.33</v>
      </c>
      <c r="G16" s="206">
        <v>6712180.33</v>
      </c>
      <c r="H16" s="206"/>
      <c r="I16" s="206"/>
    </row>
    <row r="17" spans="1:9" ht="18" customHeight="1">
      <c r="A17" s="292" t="s">
        <v>11</v>
      </c>
      <c r="B17" s="289" t="s">
        <v>38</v>
      </c>
      <c r="C17" s="207"/>
      <c r="D17" s="205" t="s">
        <v>39</v>
      </c>
      <c r="E17" s="289">
        <v>42</v>
      </c>
      <c r="F17" s="206"/>
      <c r="G17" s="206"/>
      <c r="H17" s="206"/>
      <c r="I17" s="206"/>
    </row>
    <row r="18" spans="1:9" ht="18" customHeight="1">
      <c r="A18" s="292" t="s">
        <v>11</v>
      </c>
      <c r="B18" s="289" t="s">
        <v>40</v>
      </c>
      <c r="C18" s="207"/>
      <c r="D18" s="205" t="s">
        <v>41</v>
      </c>
      <c r="E18" s="289">
        <v>43</v>
      </c>
      <c r="F18" s="206"/>
      <c r="G18" s="206"/>
      <c r="H18" s="206"/>
      <c r="I18" s="206"/>
    </row>
    <row r="19" spans="1:9" ht="18" customHeight="1">
      <c r="A19" s="292" t="s">
        <v>11</v>
      </c>
      <c r="B19" s="289" t="s">
        <v>42</v>
      </c>
      <c r="C19" s="207"/>
      <c r="D19" s="205" t="s">
        <v>43</v>
      </c>
      <c r="E19" s="289">
        <v>44</v>
      </c>
      <c r="F19" s="206"/>
      <c r="G19" s="206"/>
      <c r="H19" s="206"/>
      <c r="I19" s="206"/>
    </row>
    <row r="20" spans="1:9" ht="18" customHeight="1">
      <c r="A20" s="292" t="s">
        <v>11</v>
      </c>
      <c r="B20" s="289" t="s">
        <v>44</v>
      </c>
      <c r="C20" s="207"/>
      <c r="D20" s="205" t="s">
        <v>45</v>
      </c>
      <c r="E20" s="289">
        <v>45</v>
      </c>
      <c r="F20" s="206"/>
      <c r="G20" s="206"/>
      <c r="H20" s="206"/>
      <c r="I20" s="206"/>
    </row>
    <row r="21" spans="1:9" ht="18" customHeight="1">
      <c r="A21" s="292" t="s">
        <v>11</v>
      </c>
      <c r="B21" s="289" t="s">
        <v>46</v>
      </c>
      <c r="C21" s="207"/>
      <c r="D21" s="205" t="s">
        <v>47</v>
      </c>
      <c r="E21" s="289">
        <v>46</v>
      </c>
      <c r="F21" s="206"/>
      <c r="G21" s="206"/>
      <c r="H21" s="206"/>
      <c r="I21" s="206"/>
    </row>
    <row r="22" spans="1:9" ht="18" customHeight="1">
      <c r="A22" s="292" t="s">
        <v>11</v>
      </c>
      <c r="B22" s="289" t="s">
        <v>48</v>
      </c>
      <c r="C22" s="207"/>
      <c r="D22" s="205" t="s">
        <v>49</v>
      </c>
      <c r="E22" s="289">
        <v>47</v>
      </c>
      <c r="F22" s="206"/>
      <c r="G22" s="206"/>
      <c r="H22" s="206"/>
      <c r="I22" s="206"/>
    </row>
    <row r="23" spans="1:9" ht="18" customHeight="1">
      <c r="A23" s="292" t="s">
        <v>11</v>
      </c>
      <c r="B23" s="289" t="s">
        <v>50</v>
      </c>
      <c r="C23" s="207"/>
      <c r="D23" s="205" t="s">
        <v>51</v>
      </c>
      <c r="E23" s="289">
        <v>48</v>
      </c>
      <c r="F23" s="206"/>
      <c r="G23" s="206"/>
      <c r="H23" s="206"/>
      <c r="I23" s="206"/>
    </row>
    <row r="24" spans="1:9" ht="18" customHeight="1">
      <c r="A24" s="292" t="s">
        <v>11</v>
      </c>
      <c r="B24" s="289" t="s">
        <v>52</v>
      </c>
      <c r="C24" s="207"/>
      <c r="D24" s="205" t="s">
        <v>53</v>
      </c>
      <c r="E24" s="289">
        <v>49</v>
      </c>
      <c r="F24" s="206"/>
      <c r="G24" s="206"/>
      <c r="H24" s="206"/>
      <c r="I24" s="206"/>
    </row>
    <row r="25" spans="1:9" ht="18" customHeight="1">
      <c r="A25" s="292" t="s">
        <v>11</v>
      </c>
      <c r="B25" s="289" t="s">
        <v>54</v>
      </c>
      <c r="C25" s="207"/>
      <c r="D25" s="205" t="s">
        <v>55</v>
      </c>
      <c r="E25" s="289">
        <v>50</v>
      </c>
      <c r="F25" s="206"/>
      <c r="G25" s="206"/>
      <c r="H25" s="206"/>
      <c r="I25" s="206"/>
    </row>
    <row r="26" spans="1:9" ht="18" customHeight="1">
      <c r="A26" s="292" t="s">
        <v>11</v>
      </c>
      <c r="B26" s="289" t="s">
        <v>56</v>
      </c>
      <c r="C26" s="207"/>
      <c r="D26" s="205" t="s">
        <v>57</v>
      </c>
      <c r="E26" s="289">
        <v>51</v>
      </c>
      <c r="F26" s="206">
        <v>1062145</v>
      </c>
      <c r="G26" s="206">
        <v>1062145</v>
      </c>
      <c r="H26" s="206"/>
      <c r="I26" s="206"/>
    </row>
    <row r="27" spans="1:9" ht="18" customHeight="1">
      <c r="A27" s="292" t="s">
        <v>11</v>
      </c>
      <c r="B27" s="289" t="s">
        <v>58</v>
      </c>
      <c r="C27" s="207"/>
      <c r="D27" s="205" t="s">
        <v>59</v>
      </c>
      <c r="E27" s="289">
        <v>52</v>
      </c>
      <c r="F27" s="206"/>
      <c r="G27" s="206"/>
      <c r="H27" s="206"/>
      <c r="I27" s="206"/>
    </row>
    <row r="28" spans="1:9" ht="18" customHeight="1">
      <c r="A28" s="292" t="s">
        <v>11</v>
      </c>
      <c r="B28" s="289" t="s">
        <v>60</v>
      </c>
      <c r="C28" s="207"/>
      <c r="D28" s="205" t="s">
        <v>61</v>
      </c>
      <c r="E28" s="289">
        <v>53</v>
      </c>
      <c r="F28" s="206"/>
      <c r="G28" s="206"/>
      <c r="H28" s="206"/>
      <c r="I28" s="206"/>
    </row>
    <row r="29" spans="1:9" ht="18" customHeight="1">
      <c r="A29" s="292" t="s">
        <v>11</v>
      </c>
      <c r="B29" s="289" t="s">
        <v>62</v>
      </c>
      <c r="C29" s="207"/>
      <c r="D29" s="205" t="s">
        <v>63</v>
      </c>
      <c r="E29" s="289">
        <v>54</v>
      </c>
      <c r="F29" s="206"/>
      <c r="G29" s="206"/>
      <c r="H29" s="206"/>
      <c r="I29" s="206"/>
    </row>
    <row r="30" spans="1:9" ht="18" customHeight="1">
      <c r="A30" s="292" t="s">
        <v>11</v>
      </c>
      <c r="B30" s="289" t="s">
        <v>64</v>
      </c>
      <c r="C30" s="207"/>
      <c r="D30" s="205" t="s">
        <v>65</v>
      </c>
      <c r="E30" s="289">
        <v>55</v>
      </c>
      <c r="F30" s="206"/>
      <c r="G30" s="206"/>
      <c r="H30" s="206"/>
      <c r="I30" s="206"/>
    </row>
    <row r="31" spans="1:9" ht="18" customHeight="1">
      <c r="A31" s="292"/>
      <c r="B31" s="289" t="s">
        <v>66</v>
      </c>
      <c r="C31" s="207"/>
      <c r="D31" s="205" t="s">
        <v>67</v>
      </c>
      <c r="E31" s="289">
        <v>56</v>
      </c>
      <c r="F31" s="206"/>
      <c r="G31" s="206"/>
      <c r="H31" s="206"/>
      <c r="I31" s="206"/>
    </row>
    <row r="32" spans="1:9" ht="18" customHeight="1">
      <c r="A32" s="292"/>
      <c r="B32" s="289" t="s">
        <v>68</v>
      </c>
      <c r="C32" s="207"/>
      <c r="D32" s="293" t="s">
        <v>69</v>
      </c>
      <c r="E32" s="289">
        <v>57</v>
      </c>
      <c r="F32" s="206"/>
      <c r="G32" s="206"/>
      <c r="H32" s="206"/>
      <c r="I32" s="206"/>
    </row>
    <row r="33" spans="1:9" ht="18" customHeight="1">
      <c r="A33" s="292"/>
      <c r="B33" s="289" t="s">
        <v>70</v>
      </c>
      <c r="C33" s="207"/>
      <c r="D33" s="293" t="s">
        <v>71</v>
      </c>
      <c r="E33" s="289">
        <v>58</v>
      </c>
      <c r="F33" s="206"/>
      <c r="G33" s="206"/>
      <c r="H33" s="206"/>
      <c r="I33" s="206"/>
    </row>
    <row r="34" spans="1:9" ht="18" customHeight="1">
      <c r="A34" s="291" t="s">
        <v>72</v>
      </c>
      <c r="B34" s="289" t="s">
        <v>73</v>
      </c>
      <c r="C34" s="206">
        <v>7795445.33</v>
      </c>
      <c r="D34" s="289" t="s">
        <v>74</v>
      </c>
      <c r="E34" s="289">
        <v>59</v>
      </c>
      <c r="F34" s="206">
        <v>7795445.33</v>
      </c>
      <c r="G34" s="206">
        <v>7795445.33</v>
      </c>
      <c r="H34" s="207"/>
      <c r="I34" s="207"/>
    </row>
    <row r="35" spans="1:9" ht="18" customHeight="1">
      <c r="A35" s="292" t="s">
        <v>156</v>
      </c>
      <c r="B35" s="289" t="s">
        <v>76</v>
      </c>
      <c r="C35" s="206"/>
      <c r="D35" s="293" t="s">
        <v>157</v>
      </c>
      <c r="E35" s="289">
        <v>60</v>
      </c>
      <c r="F35" s="207"/>
      <c r="G35" s="207"/>
      <c r="H35" s="207"/>
      <c r="I35" s="207"/>
    </row>
    <row r="36" spans="1:9" ht="17.25" customHeight="1">
      <c r="A36" s="292" t="s">
        <v>153</v>
      </c>
      <c r="B36" s="289" t="s">
        <v>79</v>
      </c>
      <c r="C36" s="206"/>
      <c r="D36" s="293"/>
      <c r="E36" s="289">
        <v>61</v>
      </c>
      <c r="F36" s="207"/>
      <c r="G36" s="207"/>
      <c r="H36" s="207"/>
      <c r="I36" s="207"/>
    </row>
    <row r="37" spans="1:9" ht="17.25" customHeight="1">
      <c r="A37" s="292" t="s">
        <v>154</v>
      </c>
      <c r="B37" s="289" t="s">
        <v>82</v>
      </c>
      <c r="C37" s="206"/>
      <c r="D37" s="293" t="s">
        <v>11</v>
      </c>
      <c r="E37" s="289">
        <v>62</v>
      </c>
      <c r="F37" s="207"/>
      <c r="G37" s="207"/>
      <c r="H37" s="207"/>
      <c r="I37" s="207"/>
    </row>
    <row r="38" spans="1:9" ht="14.25">
      <c r="A38" s="292" t="s">
        <v>155</v>
      </c>
      <c r="B38" s="289" t="s">
        <v>158</v>
      </c>
      <c r="C38" s="206"/>
      <c r="D38" s="293"/>
      <c r="E38" s="289">
        <v>63</v>
      </c>
      <c r="F38" s="207"/>
      <c r="G38" s="207"/>
      <c r="H38" s="207"/>
      <c r="I38" s="207"/>
    </row>
    <row r="39" spans="1:9" s="150" customFormat="1" ht="17.25" customHeight="1">
      <c r="A39" s="291" t="s">
        <v>81</v>
      </c>
      <c r="B39" s="289" t="s">
        <v>159</v>
      </c>
      <c r="C39" s="206">
        <v>7795445.33</v>
      </c>
      <c r="D39" s="289" t="s">
        <v>81</v>
      </c>
      <c r="E39" s="289">
        <v>64</v>
      </c>
      <c r="F39" s="256">
        <v>7795445.33</v>
      </c>
      <c r="G39" s="256">
        <v>7795445.33</v>
      </c>
      <c r="H39" s="206"/>
      <c r="I39" s="206"/>
    </row>
    <row r="40" spans="1:9" ht="14.25">
      <c r="A40" s="294" t="s">
        <v>160</v>
      </c>
      <c r="B40" s="295"/>
      <c r="C40" s="295"/>
      <c r="D40" s="295"/>
      <c r="E40" s="295"/>
      <c r="F40" s="295"/>
      <c r="G40" s="295"/>
      <c r="H40" s="295"/>
      <c r="I40" s="29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D12" sqref="D12"/>
    </sheetView>
  </sheetViews>
  <sheetFormatPr defaultColWidth="9.00390625" defaultRowHeight="14.25" customHeight="1"/>
  <cols>
    <col min="1" max="3" width="3.75390625" style="238" customWidth="1"/>
    <col min="4" max="4" width="12.00390625" style="238" customWidth="1"/>
    <col min="5" max="6" width="8.25390625" style="238" customWidth="1"/>
    <col min="7" max="7" width="9.375" style="238" customWidth="1"/>
    <col min="8" max="8" width="12.875" style="238" customWidth="1"/>
    <col min="9" max="9" width="12.375" style="238" customWidth="1"/>
    <col min="10" max="10" width="13.25390625" style="238" customWidth="1"/>
    <col min="11" max="11" width="13.00390625" style="238" customWidth="1"/>
    <col min="12" max="12" width="13.25390625" style="238" customWidth="1"/>
    <col min="13" max="13" width="12.00390625" style="238" customWidth="1"/>
    <col min="14" max="14" width="11.875" style="238" customWidth="1"/>
    <col min="15" max="15" width="12.375" style="238" customWidth="1"/>
    <col min="16" max="20" width="8.25390625" style="238" customWidth="1"/>
    <col min="21" max="16384" width="9.00390625" style="238" customWidth="1"/>
  </cols>
  <sheetData>
    <row r="1" spans="1:20" ht="36" customHeight="1">
      <c r="A1" s="239" t="s">
        <v>161</v>
      </c>
      <c r="B1" s="239"/>
      <c r="C1" s="239"/>
      <c r="D1" s="239"/>
      <c r="E1" s="239"/>
      <c r="F1" s="239"/>
      <c r="G1" s="239"/>
      <c r="H1" s="239"/>
      <c r="I1" s="239"/>
      <c r="J1" s="239"/>
      <c r="K1" s="239"/>
      <c r="L1" s="239"/>
      <c r="M1" s="239"/>
      <c r="N1" s="239"/>
      <c r="O1" s="239"/>
      <c r="P1" s="239"/>
      <c r="Q1" s="239"/>
      <c r="R1" s="239"/>
      <c r="S1" s="239"/>
      <c r="T1" s="239"/>
    </row>
    <row r="2" spans="1:20" ht="19.5" customHeight="1">
      <c r="A2" s="240"/>
      <c r="B2" s="240"/>
      <c r="C2" s="240"/>
      <c r="D2" s="240"/>
      <c r="E2" s="240"/>
      <c r="F2" s="240"/>
      <c r="G2" s="240"/>
      <c r="H2" s="240"/>
      <c r="I2" s="240"/>
      <c r="J2" s="240"/>
      <c r="K2" s="240"/>
      <c r="L2" s="240"/>
      <c r="M2" s="240"/>
      <c r="N2" s="240"/>
      <c r="O2" s="240"/>
      <c r="P2" s="259"/>
      <c r="Q2" s="276"/>
      <c r="R2" s="276"/>
      <c r="S2" s="153" t="s">
        <v>162</v>
      </c>
      <c r="T2" s="153"/>
    </row>
    <row r="3" spans="1:20" s="234" customFormat="1" ht="19.5" customHeight="1">
      <c r="A3" s="241" t="s">
        <v>2</v>
      </c>
      <c r="B3" s="241"/>
      <c r="C3" s="241"/>
      <c r="D3" s="242"/>
      <c r="E3" s="242"/>
      <c r="F3" s="242"/>
      <c r="G3" s="242"/>
      <c r="H3" s="242"/>
      <c r="I3" s="260"/>
      <c r="J3" s="261"/>
      <c r="K3" s="262"/>
      <c r="L3" s="262"/>
      <c r="M3" s="262"/>
      <c r="N3" s="263"/>
      <c r="O3" s="263"/>
      <c r="P3" s="264"/>
      <c r="Q3" s="277"/>
      <c r="R3" s="277"/>
      <c r="S3" s="221" t="s">
        <v>163</v>
      </c>
      <c r="T3" s="221"/>
    </row>
    <row r="4" spans="1:20" s="235" customFormat="1" ht="39.75" customHeight="1">
      <c r="A4" s="243" t="s">
        <v>6</v>
      </c>
      <c r="B4" s="243"/>
      <c r="C4" s="243"/>
      <c r="D4" s="243"/>
      <c r="E4" s="243" t="s">
        <v>164</v>
      </c>
      <c r="F4" s="243"/>
      <c r="G4" s="243"/>
      <c r="H4" s="244" t="s">
        <v>165</v>
      </c>
      <c r="I4" s="265"/>
      <c r="J4" s="266"/>
      <c r="K4" s="243" t="s">
        <v>166</v>
      </c>
      <c r="L4" s="243"/>
      <c r="M4" s="243"/>
      <c r="N4" s="243"/>
      <c r="O4" s="243"/>
      <c r="P4" s="267" t="s">
        <v>80</v>
      </c>
      <c r="Q4" s="267"/>
      <c r="R4" s="267"/>
      <c r="S4" s="267"/>
      <c r="T4" s="267"/>
    </row>
    <row r="5" spans="1:20" s="236" customFormat="1" ht="26.25" customHeight="1">
      <c r="A5" s="245" t="s">
        <v>167</v>
      </c>
      <c r="B5" s="246"/>
      <c r="C5" s="247"/>
      <c r="D5" s="248" t="s">
        <v>94</v>
      </c>
      <c r="E5" s="248" t="s">
        <v>100</v>
      </c>
      <c r="F5" s="248" t="s">
        <v>168</v>
      </c>
      <c r="G5" s="248" t="s">
        <v>169</v>
      </c>
      <c r="H5" s="249" t="s">
        <v>100</v>
      </c>
      <c r="I5" s="268" t="s">
        <v>136</v>
      </c>
      <c r="J5" s="248" t="s">
        <v>137</v>
      </c>
      <c r="K5" s="269" t="s">
        <v>100</v>
      </c>
      <c r="L5" s="270" t="s">
        <v>136</v>
      </c>
      <c r="M5" s="271"/>
      <c r="N5" s="272"/>
      <c r="O5" s="243" t="s">
        <v>137</v>
      </c>
      <c r="P5" s="273" t="s">
        <v>100</v>
      </c>
      <c r="Q5" s="267" t="s">
        <v>168</v>
      </c>
      <c r="R5" s="278" t="s">
        <v>169</v>
      </c>
      <c r="S5" s="279"/>
      <c r="T5" s="280"/>
    </row>
    <row r="6" spans="1:20" s="236" customFormat="1" ht="36" customHeight="1">
      <c r="A6" s="250"/>
      <c r="B6" s="251"/>
      <c r="C6" s="252"/>
      <c r="D6" s="253"/>
      <c r="E6" s="253"/>
      <c r="F6" s="253"/>
      <c r="G6" s="253"/>
      <c r="H6" s="191"/>
      <c r="I6" s="274"/>
      <c r="J6" s="253"/>
      <c r="K6" s="269"/>
      <c r="L6" s="191" t="s">
        <v>95</v>
      </c>
      <c r="M6" s="191" t="s">
        <v>170</v>
      </c>
      <c r="N6" s="191" t="s">
        <v>171</v>
      </c>
      <c r="O6" s="243"/>
      <c r="P6" s="273"/>
      <c r="Q6" s="267"/>
      <c r="R6" s="191" t="s">
        <v>95</v>
      </c>
      <c r="S6" s="92" t="s">
        <v>172</v>
      </c>
      <c r="T6" s="281" t="s">
        <v>173</v>
      </c>
    </row>
    <row r="7" spans="1:20" s="236" customFormat="1" ht="22.5" customHeight="1">
      <c r="A7" s="243" t="s">
        <v>97</v>
      </c>
      <c r="B7" s="243" t="s">
        <v>98</v>
      </c>
      <c r="C7" s="243" t="s">
        <v>99</v>
      </c>
      <c r="D7" s="243" t="s">
        <v>10</v>
      </c>
      <c r="E7" s="243">
        <v>1</v>
      </c>
      <c r="F7" s="243">
        <v>2</v>
      </c>
      <c r="G7" s="243">
        <v>3</v>
      </c>
      <c r="H7" s="243">
        <v>4</v>
      </c>
      <c r="I7" s="243">
        <v>5</v>
      </c>
      <c r="J7" s="243">
        <v>6</v>
      </c>
      <c r="K7" s="243">
        <v>7</v>
      </c>
      <c r="L7" s="243">
        <v>8</v>
      </c>
      <c r="M7" s="243">
        <v>9</v>
      </c>
      <c r="N7" s="243">
        <v>10</v>
      </c>
      <c r="O7" s="243">
        <v>11</v>
      </c>
      <c r="P7" s="243">
        <v>12</v>
      </c>
      <c r="Q7" s="243">
        <v>13</v>
      </c>
      <c r="R7" s="243">
        <v>14</v>
      </c>
      <c r="S7" s="243">
        <v>15</v>
      </c>
      <c r="T7" s="243">
        <v>16</v>
      </c>
    </row>
    <row r="8" spans="1:20" s="236" customFormat="1" ht="22.5" customHeight="1">
      <c r="A8" s="243"/>
      <c r="B8" s="243"/>
      <c r="C8" s="243"/>
      <c r="D8" s="243" t="s">
        <v>100</v>
      </c>
      <c r="E8" s="243"/>
      <c r="F8" s="243"/>
      <c r="G8" s="243"/>
      <c r="H8" s="206">
        <v>7795445.33</v>
      </c>
      <c r="I8" s="206">
        <v>4985825.42</v>
      </c>
      <c r="J8" s="206">
        <v>2809619.91</v>
      </c>
      <c r="K8" s="206">
        <v>7795445.33</v>
      </c>
      <c r="L8" s="206">
        <v>4985825.42</v>
      </c>
      <c r="M8" s="206">
        <v>4881425.42</v>
      </c>
      <c r="N8" s="206">
        <v>104400</v>
      </c>
      <c r="O8" s="206">
        <v>2809619.91</v>
      </c>
      <c r="P8" s="273"/>
      <c r="Q8" s="273"/>
      <c r="R8" s="273"/>
      <c r="S8" s="273"/>
      <c r="T8" s="273"/>
    </row>
    <row r="9" spans="1:20" s="236" customFormat="1" ht="21.75" customHeight="1">
      <c r="A9" s="243">
        <v>208</v>
      </c>
      <c r="B9" s="243"/>
      <c r="C9" s="243"/>
      <c r="D9" s="205" t="s">
        <v>102</v>
      </c>
      <c r="E9" s="243"/>
      <c r="F9" s="243"/>
      <c r="G9" s="243"/>
      <c r="H9" s="206">
        <v>21120</v>
      </c>
      <c r="I9" s="206">
        <v>21120</v>
      </c>
      <c r="J9" s="206">
        <v>0</v>
      </c>
      <c r="K9" s="206">
        <v>21120</v>
      </c>
      <c r="L9" s="206">
        <v>21120</v>
      </c>
      <c r="M9" s="206">
        <v>21120</v>
      </c>
      <c r="N9" s="206">
        <v>0</v>
      </c>
      <c r="O9" s="206">
        <v>0</v>
      </c>
      <c r="P9" s="273"/>
      <c r="Q9" s="273"/>
      <c r="R9" s="273"/>
      <c r="S9" s="273"/>
      <c r="T9" s="273"/>
    </row>
    <row r="10" spans="1:20" s="236" customFormat="1" ht="21.75" customHeight="1">
      <c r="A10" s="243">
        <v>208</v>
      </c>
      <c r="B10" s="254" t="s">
        <v>174</v>
      </c>
      <c r="C10" s="243"/>
      <c r="D10" s="205" t="s">
        <v>104</v>
      </c>
      <c r="E10" s="243"/>
      <c r="F10" s="243"/>
      <c r="G10" s="243"/>
      <c r="H10" s="206">
        <v>21120</v>
      </c>
      <c r="I10" s="206">
        <v>21120</v>
      </c>
      <c r="J10" s="206">
        <v>0</v>
      </c>
      <c r="K10" s="206">
        <v>21120</v>
      </c>
      <c r="L10" s="206">
        <v>21120</v>
      </c>
      <c r="M10" s="206">
        <v>21120</v>
      </c>
      <c r="N10" s="206">
        <v>0</v>
      </c>
      <c r="O10" s="206">
        <v>0</v>
      </c>
      <c r="P10" s="273"/>
      <c r="Q10" s="273"/>
      <c r="R10" s="273"/>
      <c r="S10" s="273"/>
      <c r="T10" s="273"/>
    </row>
    <row r="11" spans="1:20" s="236" customFormat="1" ht="21.75" customHeight="1">
      <c r="A11" s="243">
        <v>208</v>
      </c>
      <c r="B11" s="254" t="s">
        <v>174</v>
      </c>
      <c r="C11" s="254" t="s">
        <v>175</v>
      </c>
      <c r="D11" s="205" t="s">
        <v>106</v>
      </c>
      <c r="E11" s="243"/>
      <c r="F11" s="243"/>
      <c r="G11" s="243"/>
      <c r="H11" s="206">
        <v>21120</v>
      </c>
      <c r="I11" s="206">
        <v>21120</v>
      </c>
      <c r="J11" s="206">
        <v>0</v>
      </c>
      <c r="K11" s="206">
        <v>21120</v>
      </c>
      <c r="L11" s="206">
        <v>21120</v>
      </c>
      <c r="M11" s="206">
        <v>21120</v>
      </c>
      <c r="N11" s="206">
        <v>0</v>
      </c>
      <c r="O11" s="206">
        <v>0</v>
      </c>
      <c r="P11" s="273"/>
      <c r="Q11" s="273"/>
      <c r="R11" s="273"/>
      <c r="S11" s="273"/>
      <c r="T11" s="273"/>
    </row>
    <row r="12" spans="1:20" s="236" customFormat="1" ht="21.75" customHeight="1">
      <c r="A12" s="243">
        <v>210</v>
      </c>
      <c r="B12" s="254"/>
      <c r="C12" s="254"/>
      <c r="D12" s="205" t="s">
        <v>108</v>
      </c>
      <c r="E12" s="243"/>
      <c r="F12" s="243"/>
      <c r="G12" s="243"/>
      <c r="H12" s="206">
        <v>6712180.33</v>
      </c>
      <c r="I12" s="206">
        <v>3902560.42</v>
      </c>
      <c r="J12" s="206">
        <v>2809619.91</v>
      </c>
      <c r="K12" s="206">
        <v>6712180.33</v>
      </c>
      <c r="L12" s="206">
        <v>3902560.42</v>
      </c>
      <c r="M12" s="206">
        <v>3798160.42</v>
      </c>
      <c r="N12" s="206">
        <v>104400</v>
      </c>
      <c r="O12" s="206">
        <v>2809619.91</v>
      </c>
      <c r="P12" s="273"/>
      <c r="Q12" s="273"/>
      <c r="R12" s="273"/>
      <c r="S12" s="273"/>
      <c r="T12" s="273"/>
    </row>
    <row r="13" spans="1:20" s="236" customFormat="1" ht="21.75" customHeight="1">
      <c r="A13" s="243">
        <v>210</v>
      </c>
      <c r="B13" s="254" t="s">
        <v>176</v>
      </c>
      <c r="C13" s="254"/>
      <c r="D13" s="205" t="s">
        <v>110</v>
      </c>
      <c r="E13" s="243"/>
      <c r="F13" s="243"/>
      <c r="G13" s="243"/>
      <c r="H13" s="206">
        <v>3873060</v>
      </c>
      <c r="I13" s="206">
        <v>3633882</v>
      </c>
      <c r="J13" s="206">
        <v>239178</v>
      </c>
      <c r="K13" s="206">
        <v>3873060</v>
      </c>
      <c r="L13" s="206">
        <v>3633882</v>
      </c>
      <c r="M13" s="206">
        <v>3529482</v>
      </c>
      <c r="N13" s="206">
        <v>104400</v>
      </c>
      <c r="O13" s="206">
        <v>239178</v>
      </c>
      <c r="P13" s="273"/>
      <c r="Q13" s="273"/>
      <c r="R13" s="273"/>
      <c r="S13" s="273"/>
      <c r="T13" s="273"/>
    </row>
    <row r="14" spans="1:20" s="236" customFormat="1" ht="21.75" customHeight="1">
      <c r="A14" s="243">
        <v>210</v>
      </c>
      <c r="B14" s="254" t="s">
        <v>176</v>
      </c>
      <c r="C14" s="254" t="s">
        <v>175</v>
      </c>
      <c r="D14" s="205" t="s">
        <v>112</v>
      </c>
      <c r="E14" s="243"/>
      <c r="F14" s="243"/>
      <c r="G14" s="243"/>
      <c r="H14" s="206">
        <v>3445482</v>
      </c>
      <c r="I14" s="206">
        <v>3445482</v>
      </c>
      <c r="J14" s="206">
        <v>0</v>
      </c>
      <c r="K14" s="206">
        <v>3445482</v>
      </c>
      <c r="L14" s="206">
        <v>3445482</v>
      </c>
      <c r="M14" s="206">
        <v>3445482</v>
      </c>
      <c r="N14" s="206">
        <v>0</v>
      </c>
      <c r="O14" s="206">
        <v>0</v>
      </c>
      <c r="P14" s="273"/>
      <c r="Q14" s="273"/>
      <c r="R14" s="273"/>
      <c r="S14" s="273"/>
      <c r="T14" s="273"/>
    </row>
    <row r="15" spans="1:20" s="236" customFormat="1" ht="21.75" customHeight="1">
      <c r="A15" s="243">
        <v>210</v>
      </c>
      <c r="B15" s="254" t="s">
        <v>176</v>
      </c>
      <c r="C15" s="254" t="s">
        <v>177</v>
      </c>
      <c r="D15" s="205" t="s">
        <v>114</v>
      </c>
      <c r="E15" s="243"/>
      <c r="F15" s="243"/>
      <c r="G15" s="243"/>
      <c r="H15" s="206">
        <v>427578</v>
      </c>
      <c r="I15" s="206">
        <v>188400</v>
      </c>
      <c r="J15" s="206">
        <v>239178</v>
      </c>
      <c r="K15" s="206">
        <v>427578</v>
      </c>
      <c r="L15" s="206">
        <v>188400</v>
      </c>
      <c r="M15" s="206">
        <v>84000</v>
      </c>
      <c r="N15" s="206">
        <v>104400</v>
      </c>
      <c r="O15" s="206">
        <v>239178</v>
      </c>
      <c r="P15" s="273"/>
      <c r="Q15" s="273"/>
      <c r="R15" s="273"/>
      <c r="S15" s="273"/>
      <c r="T15" s="273"/>
    </row>
    <row r="16" spans="1:20" s="236" customFormat="1" ht="21.75" customHeight="1">
      <c r="A16" s="243">
        <v>210</v>
      </c>
      <c r="B16" s="254" t="s">
        <v>178</v>
      </c>
      <c r="C16" s="254"/>
      <c r="D16" s="205" t="s">
        <v>116</v>
      </c>
      <c r="E16" s="243"/>
      <c r="F16" s="243"/>
      <c r="G16" s="243"/>
      <c r="H16" s="206">
        <v>2570441.91</v>
      </c>
      <c r="I16" s="206">
        <v>0</v>
      </c>
      <c r="J16" s="206">
        <v>2570441.91</v>
      </c>
      <c r="K16" s="206">
        <v>2570441.91</v>
      </c>
      <c r="L16" s="206">
        <v>0</v>
      </c>
      <c r="M16" s="206">
        <v>0</v>
      </c>
      <c r="N16" s="206">
        <v>0</v>
      </c>
      <c r="O16" s="206">
        <v>2570441.91</v>
      </c>
      <c r="P16" s="273"/>
      <c r="Q16" s="273"/>
      <c r="R16" s="273"/>
      <c r="S16" s="273"/>
      <c r="T16" s="273"/>
    </row>
    <row r="17" spans="1:20" s="236" customFormat="1" ht="21.75" customHeight="1">
      <c r="A17" s="243">
        <v>210</v>
      </c>
      <c r="B17" s="254" t="s">
        <v>178</v>
      </c>
      <c r="C17" s="254" t="s">
        <v>179</v>
      </c>
      <c r="D17" s="205" t="s">
        <v>118</v>
      </c>
      <c r="E17" s="243"/>
      <c r="F17" s="243"/>
      <c r="G17" s="243"/>
      <c r="H17" s="206">
        <v>2356880.41</v>
      </c>
      <c r="I17" s="206">
        <v>0</v>
      </c>
      <c r="J17" s="206">
        <v>2356880.41</v>
      </c>
      <c r="K17" s="206">
        <v>2356880.41</v>
      </c>
      <c r="L17" s="206">
        <v>0</v>
      </c>
      <c r="M17" s="206">
        <v>0</v>
      </c>
      <c r="N17" s="206">
        <v>0</v>
      </c>
      <c r="O17" s="206">
        <v>2356880.41</v>
      </c>
      <c r="P17" s="273"/>
      <c r="Q17" s="273"/>
      <c r="R17" s="273"/>
      <c r="S17" s="273"/>
      <c r="T17" s="273"/>
    </row>
    <row r="18" spans="1:20" s="236" customFormat="1" ht="21.75" customHeight="1">
      <c r="A18" s="243">
        <v>210</v>
      </c>
      <c r="B18" s="254" t="s">
        <v>178</v>
      </c>
      <c r="C18" s="254" t="s">
        <v>38</v>
      </c>
      <c r="D18" s="205" t="s">
        <v>120</v>
      </c>
      <c r="E18" s="243"/>
      <c r="F18" s="243"/>
      <c r="G18" s="243"/>
      <c r="H18" s="206">
        <v>166491.5</v>
      </c>
      <c r="I18" s="206">
        <v>0</v>
      </c>
      <c r="J18" s="206">
        <v>166491.5</v>
      </c>
      <c r="K18" s="206">
        <v>166491.5</v>
      </c>
      <c r="L18" s="206">
        <v>0</v>
      </c>
      <c r="M18" s="206">
        <v>0</v>
      </c>
      <c r="N18" s="206">
        <v>0</v>
      </c>
      <c r="O18" s="206">
        <v>166491.5</v>
      </c>
      <c r="P18" s="273"/>
      <c r="Q18" s="273"/>
      <c r="R18" s="273"/>
      <c r="S18" s="273"/>
      <c r="T18" s="273"/>
    </row>
    <row r="19" spans="1:20" s="236" customFormat="1" ht="21.75" customHeight="1">
      <c r="A19" s="243">
        <v>210</v>
      </c>
      <c r="B19" s="254" t="s">
        <v>178</v>
      </c>
      <c r="C19" s="254" t="s">
        <v>177</v>
      </c>
      <c r="D19" s="205" t="s">
        <v>122</v>
      </c>
      <c r="E19" s="243"/>
      <c r="F19" s="243"/>
      <c r="G19" s="243"/>
      <c r="H19" s="206">
        <v>47070</v>
      </c>
      <c r="I19" s="206">
        <v>0</v>
      </c>
      <c r="J19" s="206">
        <v>47070</v>
      </c>
      <c r="K19" s="206">
        <v>47070</v>
      </c>
      <c r="L19" s="206">
        <v>0</v>
      </c>
      <c r="M19" s="206">
        <v>0</v>
      </c>
      <c r="N19" s="206">
        <v>0</v>
      </c>
      <c r="O19" s="206">
        <v>47070</v>
      </c>
      <c r="P19" s="273"/>
      <c r="Q19" s="273"/>
      <c r="R19" s="273"/>
      <c r="S19" s="273"/>
      <c r="T19" s="273"/>
    </row>
    <row r="20" spans="1:20" s="236" customFormat="1" ht="21.75" customHeight="1">
      <c r="A20" s="243">
        <v>210</v>
      </c>
      <c r="B20" s="254" t="s">
        <v>40</v>
      </c>
      <c r="C20" s="254"/>
      <c r="D20" s="205" t="s">
        <v>124</v>
      </c>
      <c r="E20" s="243"/>
      <c r="F20" s="243"/>
      <c r="G20" s="243"/>
      <c r="H20" s="206">
        <v>268678.42</v>
      </c>
      <c r="I20" s="206">
        <v>268678.42</v>
      </c>
      <c r="J20" s="206">
        <v>0</v>
      </c>
      <c r="K20" s="206">
        <v>268678.42</v>
      </c>
      <c r="L20" s="206">
        <v>268678.42</v>
      </c>
      <c r="M20" s="206">
        <v>268678.42</v>
      </c>
      <c r="N20" s="206">
        <v>0</v>
      </c>
      <c r="O20" s="206">
        <v>0</v>
      </c>
      <c r="P20" s="273"/>
      <c r="Q20" s="273"/>
      <c r="R20" s="273"/>
      <c r="S20" s="273"/>
      <c r="T20" s="273"/>
    </row>
    <row r="21" spans="1:20" s="236" customFormat="1" ht="21.75" customHeight="1">
      <c r="A21" s="243">
        <v>210</v>
      </c>
      <c r="B21" s="254" t="s">
        <v>40</v>
      </c>
      <c r="C21" s="254" t="s">
        <v>175</v>
      </c>
      <c r="D21" s="205" t="s">
        <v>126</v>
      </c>
      <c r="E21" s="243"/>
      <c r="F21" s="243"/>
      <c r="G21" s="243"/>
      <c r="H21" s="206">
        <v>268678.42</v>
      </c>
      <c r="I21" s="206">
        <v>268678.42</v>
      </c>
      <c r="J21" s="206">
        <v>0</v>
      </c>
      <c r="K21" s="206">
        <v>268678.42</v>
      </c>
      <c r="L21" s="206">
        <v>268678.42</v>
      </c>
      <c r="M21" s="206">
        <v>268678.42</v>
      </c>
      <c r="N21" s="206">
        <v>0</v>
      </c>
      <c r="O21" s="206">
        <v>0</v>
      </c>
      <c r="P21" s="273"/>
      <c r="Q21" s="273"/>
      <c r="R21" s="273"/>
      <c r="S21" s="273"/>
      <c r="T21" s="273"/>
    </row>
    <row r="22" spans="1:20" s="236" customFormat="1" ht="21.75" customHeight="1">
      <c r="A22" s="243">
        <v>221</v>
      </c>
      <c r="B22" s="254"/>
      <c r="C22" s="254"/>
      <c r="D22" s="205" t="s">
        <v>128</v>
      </c>
      <c r="E22" s="243"/>
      <c r="F22" s="243"/>
      <c r="G22" s="243"/>
      <c r="H22" s="206">
        <v>1062145</v>
      </c>
      <c r="I22" s="206">
        <v>1062145</v>
      </c>
      <c r="J22" s="206">
        <v>0</v>
      </c>
      <c r="K22" s="206">
        <v>1062145</v>
      </c>
      <c r="L22" s="206">
        <v>1062145</v>
      </c>
      <c r="M22" s="206">
        <v>1062145</v>
      </c>
      <c r="N22" s="206">
        <v>0</v>
      </c>
      <c r="O22" s="206">
        <v>0</v>
      </c>
      <c r="P22" s="273"/>
      <c r="Q22" s="273"/>
      <c r="R22" s="273"/>
      <c r="S22" s="273"/>
      <c r="T22" s="273"/>
    </row>
    <row r="23" spans="1:20" s="236" customFormat="1" ht="21.75" customHeight="1">
      <c r="A23" s="243">
        <v>221</v>
      </c>
      <c r="B23" s="254" t="s">
        <v>175</v>
      </c>
      <c r="C23" s="254"/>
      <c r="D23" s="205" t="s">
        <v>130</v>
      </c>
      <c r="E23" s="243"/>
      <c r="F23" s="243"/>
      <c r="G23" s="243"/>
      <c r="H23" s="206">
        <v>1062145</v>
      </c>
      <c r="I23" s="206">
        <v>1062145</v>
      </c>
      <c r="J23" s="206">
        <v>0</v>
      </c>
      <c r="K23" s="206">
        <v>1062145</v>
      </c>
      <c r="L23" s="206">
        <v>1062145</v>
      </c>
      <c r="M23" s="206">
        <v>1062145</v>
      </c>
      <c r="N23" s="206">
        <v>0</v>
      </c>
      <c r="O23" s="206">
        <v>0</v>
      </c>
      <c r="P23" s="273"/>
      <c r="Q23" s="273"/>
      <c r="R23" s="273"/>
      <c r="S23" s="273"/>
      <c r="T23" s="273"/>
    </row>
    <row r="24" spans="1:20" s="236" customFormat="1" ht="21.75" customHeight="1">
      <c r="A24" s="243">
        <v>221</v>
      </c>
      <c r="B24" s="254" t="s">
        <v>175</v>
      </c>
      <c r="C24" s="254" t="s">
        <v>180</v>
      </c>
      <c r="D24" s="255" t="s">
        <v>132</v>
      </c>
      <c r="E24" s="243"/>
      <c r="F24" s="243"/>
      <c r="G24" s="243"/>
      <c r="H24" s="256">
        <v>1062145</v>
      </c>
      <c r="I24" s="256">
        <v>1062145</v>
      </c>
      <c r="J24" s="256">
        <v>0</v>
      </c>
      <c r="K24" s="256">
        <v>1062145</v>
      </c>
      <c r="L24" s="256">
        <v>1062145</v>
      </c>
      <c r="M24" s="256">
        <v>1062145</v>
      </c>
      <c r="N24" s="256">
        <v>0</v>
      </c>
      <c r="O24" s="256">
        <v>0</v>
      </c>
      <c r="P24" s="273"/>
      <c r="Q24" s="273"/>
      <c r="R24" s="273"/>
      <c r="S24" s="273"/>
      <c r="T24" s="273"/>
    </row>
    <row r="25" spans="1:19" s="237" customFormat="1" ht="24" customHeight="1">
      <c r="A25" s="257" t="s">
        <v>181</v>
      </c>
      <c r="B25" s="258"/>
      <c r="C25" s="258"/>
      <c r="D25" s="258"/>
      <c r="E25" s="258"/>
      <c r="F25" s="258"/>
      <c r="G25" s="258"/>
      <c r="H25" s="258"/>
      <c r="I25" s="258"/>
      <c r="J25" s="258"/>
      <c r="K25" s="275"/>
      <c r="L25" s="275"/>
      <c r="M25" s="275"/>
      <c r="N25" s="275"/>
      <c r="O25" s="275"/>
      <c r="P25" s="275"/>
      <c r="Q25" s="275"/>
      <c r="R25" s="275"/>
      <c r="S25" s="275"/>
    </row>
    <row r="28" spans="17:18" ht="14.25" customHeight="1">
      <c r="Q28" s="282"/>
      <c r="R28" s="282"/>
    </row>
  </sheetData>
  <sheetProtection/>
  <mergeCells count="27">
    <mergeCell ref="A1:T1"/>
    <mergeCell ref="S2:T2"/>
    <mergeCell ref="N3:O3"/>
    <mergeCell ref="S3:T3"/>
    <mergeCell ref="A4:D4"/>
    <mergeCell ref="E4:G4"/>
    <mergeCell ref="H4:J4"/>
    <mergeCell ref="K4:O4"/>
    <mergeCell ref="P4:T4"/>
    <mergeCell ref="L5:N5"/>
    <mergeCell ref="R5:T5"/>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20" sqref="D20"/>
    </sheetView>
  </sheetViews>
  <sheetFormatPr defaultColWidth="9.00390625" defaultRowHeight="14.25"/>
  <cols>
    <col min="1" max="1" width="8.625" style="150" customWidth="1"/>
    <col min="2" max="2" width="31.875" style="150" customWidth="1"/>
    <col min="3" max="3" width="12.00390625" style="150" customWidth="1"/>
    <col min="4" max="4" width="8.625" style="150" customWidth="1"/>
    <col min="5" max="5" width="21.375" style="150" customWidth="1"/>
    <col min="6" max="6" width="11.25390625" style="150" customWidth="1"/>
    <col min="7" max="7" width="8.625" style="150" customWidth="1"/>
    <col min="8" max="8" width="40.125" style="150" customWidth="1"/>
    <col min="9" max="9" width="10.25390625" style="150" customWidth="1"/>
    <col min="10" max="16384" width="9.00390625" style="150" customWidth="1"/>
  </cols>
  <sheetData>
    <row r="1" spans="1:9" s="213" customFormat="1" ht="22.5">
      <c r="A1" s="219" t="s">
        <v>182</v>
      </c>
      <c r="B1" s="219"/>
      <c r="C1" s="219"/>
      <c r="D1" s="219"/>
      <c r="E1" s="219"/>
      <c r="F1" s="219"/>
      <c r="G1" s="219"/>
      <c r="H1" s="219"/>
      <c r="I1" s="219"/>
    </row>
    <row r="2" spans="1:9" s="214" customFormat="1" ht="13.5" customHeight="1">
      <c r="A2" s="220"/>
      <c r="B2" s="220"/>
      <c r="C2" s="220"/>
      <c r="D2" s="220"/>
      <c r="E2" s="220"/>
      <c r="F2" s="220"/>
      <c r="G2" s="220"/>
      <c r="H2" s="153" t="s">
        <v>183</v>
      </c>
      <c r="I2" s="153"/>
    </row>
    <row r="3" spans="1:9" s="215" customFormat="1" ht="13.5" customHeight="1">
      <c r="A3" s="198" t="s">
        <v>2</v>
      </c>
      <c r="B3" s="220"/>
      <c r="D3" s="220"/>
      <c r="E3" s="220"/>
      <c r="F3" s="220"/>
      <c r="G3" s="220"/>
      <c r="H3" s="221" t="s">
        <v>163</v>
      </c>
      <c r="I3" s="221"/>
    </row>
    <row r="4" spans="1:9" s="216" customFormat="1" ht="13.5" customHeight="1">
      <c r="A4" s="200" t="s">
        <v>170</v>
      </c>
      <c r="B4" s="201"/>
      <c r="C4" s="201"/>
      <c r="D4" s="201" t="s">
        <v>171</v>
      </c>
      <c r="E4" s="201"/>
      <c r="F4" s="201" t="s">
        <v>11</v>
      </c>
      <c r="G4" s="201" t="s">
        <v>11</v>
      </c>
      <c r="H4" s="201" t="s">
        <v>11</v>
      </c>
      <c r="I4" s="201" t="s">
        <v>11</v>
      </c>
    </row>
    <row r="5" spans="1:9" s="216" customFormat="1" ht="13.5" customHeight="1">
      <c r="A5" s="202" t="s">
        <v>184</v>
      </c>
      <c r="B5" s="203" t="s">
        <v>94</v>
      </c>
      <c r="C5" s="203" t="s">
        <v>8</v>
      </c>
      <c r="D5" s="203" t="s">
        <v>184</v>
      </c>
      <c r="E5" s="203" t="s">
        <v>94</v>
      </c>
      <c r="F5" s="203" t="s">
        <v>8</v>
      </c>
      <c r="G5" s="203" t="s">
        <v>184</v>
      </c>
      <c r="H5" s="203" t="s">
        <v>94</v>
      </c>
      <c r="I5" s="203" t="s">
        <v>8</v>
      </c>
    </row>
    <row r="6" spans="1:9" s="216" customFormat="1" ht="13.5" customHeight="1">
      <c r="A6" s="202"/>
      <c r="B6" s="203" t="s">
        <v>11</v>
      </c>
      <c r="C6" s="203" t="s">
        <v>11</v>
      </c>
      <c r="D6" s="203" t="s">
        <v>11</v>
      </c>
      <c r="E6" s="203" t="s">
        <v>11</v>
      </c>
      <c r="F6" s="203" t="s">
        <v>11</v>
      </c>
      <c r="G6" s="203" t="s">
        <v>11</v>
      </c>
      <c r="H6" s="203" t="s">
        <v>11</v>
      </c>
      <c r="I6" s="203" t="s">
        <v>11</v>
      </c>
    </row>
    <row r="7" spans="1:9" s="216" customFormat="1" ht="13.5" customHeight="1">
      <c r="A7" s="204" t="s">
        <v>185</v>
      </c>
      <c r="B7" s="205" t="s">
        <v>186</v>
      </c>
      <c r="C7" s="206">
        <v>4776305.42</v>
      </c>
      <c r="D7" s="205" t="s">
        <v>187</v>
      </c>
      <c r="E7" s="205" t="s">
        <v>188</v>
      </c>
      <c r="F7" s="206">
        <v>104400</v>
      </c>
      <c r="G7" s="205" t="s">
        <v>189</v>
      </c>
      <c r="H7" s="205" t="s">
        <v>190</v>
      </c>
      <c r="I7" s="209"/>
    </row>
    <row r="8" spans="1:9" s="216" customFormat="1" ht="13.5" customHeight="1">
      <c r="A8" s="204" t="s">
        <v>191</v>
      </c>
      <c r="B8" s="205" t="s">
        <v>192</v>
      </c>
      <c r="C8" s="206">
        <v>1359039</v>
      </c>
      <c r="D8" s="205" t="s">
        <v>193</v>
      </c>
      <c r="E8" s="205" t="s">
        <v>194</v>
      </c>
      <c r="F8" s="206"/>
      <c r="G8" s="205" t="s">
        <v>195</v>
      </c>
      <c r="H8" s="205" t="s">
        <v>196</v>
      </c>
      <c r="I8" s="209"/>
    </row>
    <row r="9" spans="1:9" s="217" customFormat="1" ht="13.5" customHeight="1">
      <c r="A9" s="204" t="s">
        <v>197</v>
      </c>
      <c r="B9" s="205" t="s">
        <v>198</v>
      </c>
      <c r="C9" s="206">
        <v>895983</v>
      </c>
      <c r="D9" s="205" t="s">
        <v>199</v>
      </c>
      <c r="E9" s="205" t="s">
        <v>200</v>
      </c>
      <c r="F9" s="206"/>
      <c r="G9" s="205" t="s">
        <v>201</v>
      </c>
      <c r="H9" s="205" t="s">
        <v>202</v>
      </c>
      <c r="I9" s="209"/>
    </row>
    <row r="10" spans="1:9" s="217" customFormat="1" ht="13.5" customHeight="1">
      <c r="A10" s="204" t="s">
        <v>203</v>
      </c>
      <c r="B10" s="205" t="s">
        <v>204</v>
      </c>
      <c r="C10" s="206"/>
      <c r="D10" s="205" t="s">
        <v>205</v>
      </c>
      <c r="E10" s="205" t="s">
        <v>206</v>
      </c>
      <c r="F10" s="206"/>
      <c r="G10" s="205" t="s">
        <v>207</v>
      </c>
      <c r="H10" s="205" t="s">
        <v>208</v>
      </c>
      <c r="I10" s="209"/>
    </row>
    <row r="11" spans="1:9" s="217" customFormat="1" ht="13.5" customHeight="1">
      <c r="A11" s="204" t="s">
        <v>209</v>
      </c>
      <c r="B11" s="205" t="s">
        <v>210</v>
      </c>
      <c r="C11" s="206"/>
      <c r="D11" s="205" t="s">
        <v>211</v>
      </c>
      <c r="E11" s="205" t="s">
        <v>212</v>
      </c>
      <c r="F11" s="206"/>
      <c r="G11" s="205" t="s">
        <v>213</v>
      </c>
      <c r="H11" s="205" t="s">
        <v>214</v>
      </c>
      <c r="I11" s="209"/>
    </row>
    <row r="12" spans="1:9" s="217" customFormat="1" ht="13.5" customHeight="1">
      <c r="A12" s="204" t="s">
        <v>215</v>
      </c>
      <c r="B12" s="205" t="s">
        <v>216</v>
      </c>
      <c r="C12" s="206">
        <v>1190460</v>
      </c>
      <c r="D12" s="205" t="s">
        <v>217</v>
      </c>
      <c r="E12" s="205" t="s">
        <v>218</v>
      </c>
      <c r="F12" s="206"/>
      <c r="G12" s="205" t="s">
        <v>219</v>
      </c>
      <c r="H12" s="205" t="s">
        <v>220</v>
      </c>
      <c r="I12" s="209"/>
    </row>
    <row r="13" spans="1:9" s="217" customFormat="1" ht="13.5" customHeight="1">
      <c r="A13" s="204" t="s">
        <v>221</v>
      </c>
      <c r="B13" s="205" t="s">
        <v>222</v>
      </c>
      <c r="C13" s="206"/>
      <c r="D13" s="205" t="s">
        <v>223</v>
      </c>
      <c r="E13" s="205" t="s">
        <v>224</v>
      </c>
      <c r="F13" s="206"/>
      <c r="G13" s="205" t="s">
        <v>225</v>
      </c>
      <c r="H13" s="205" t="s">
        <v>226</v>
      </c>
      <c r="I13" s="209"/>
    </row>
    <row r="14" spans="1:9" s="217" customFormat="1" ht="13.5" customHeight="1">
      <c r="A14" s="204" t="s">
        <v>227</v>
      </c>
      <c r="B14" s="205" t="s">
        <v>228</v>
      </c>
      <c r="C14" s="206"/>
      <c r="D14" s="205" t="s">
        <v>229</v>
      </c>
      <c r="E14" s="205" t="s">
        <v>230</v>
      </c>
      <c r="F14" s="206"/>
      <c r="G14" s="205" t="s">
        <v>231</v>
      </c>
      <c r="H14" s="205" t="s">
        <v>232</v>
      </c>
      <c r="I14" s="209"/>
    </row>
    <row r="15" spans="1:9" s="217" customFormat="1" ht="13.5" customHeight="1">
      <c r="A15" s="204" t="s">
        <v>233</v>
      </c>
      <c r="B15" s="205" t="s">
        <v>234</v>
      </c>
      <c r="C15" s="206">
        <v>268678.42</v>
      </c>
      <c r="D15" s="205" t="s">
        <v>235</v>
      </c>
      <c r="E15" s="205" t="s">
        <v>236</v>
      </c>
      <c r="F15" s="206"/>
      <c r="G15" s="205" t="s">
        <v>237</v>
      </c>
      <c r="H15" s="205" t="s">
        <v>238</v>
      </c>
      <c r="I15" s="209"/>
    </row>
    <row r="16" spans="1:9" s="217" customFormat="1" ht="13.5" customHeight="1">
      <c r="A16" s="204" t="s">
        <v>239</v>
      </c>
      <c r="B16" s="205" t="s">
        <v>240</v>
      </c>
      <c r="C16" s="206"/>
      <c r="D16" s="205" t="s">
        <v>241</v>
      </c>
      <c r="E16" s="205" t="s">
        <v>242</v>
      </c>
      <c r="F16" s="206"/>
      <c r="G16" s="205" t="s">
        <v>243</v>
      </c>
      <c r="H16" s="205" t="s">
        <v>244</v>
      </c>
      <c r="I16" s="209"/>
    </row>
    <row r="17" spans="1:9" s="217" customFormat="1" ht="13.5" customHeight="1">
      <c r="A17" s="204" t="s">
        <v>245</v>
      </c>
      <c r="B17" s="205" t="s">
        <v>246</v>
      </c>
      <c r="C17" s="206"/>
      <c r="D17" s="205" t="s">
        <v>247</v>
      </c>
      <c r="E17" s="205" t="s">
        <v>248</v>
      </c>
      <c r="F17" s="206"/>
      <c r="G17" s="205" t="s">
        <v>249</v>
      </c>
      <c r="H17" s="205" t="s">
        <v>250</v>
      </c>
      <c r="I17" s="209"/>
    </row>
    <row r="18" spans="1:9" s="217" customFormat="1" ht="13.5" customHeight="1">
      <c r="A18" s="204" t="s">
        <v>251</v>
      </c>
      <c r="B18" s="205" t="s">
        <v>132</v>
      </c>
      <c r="C18" s="206">
        <v>1062145</v>
      </c>
      <c r="D18" s="205" t="s">
        <v>252</v>
      </c>
      <c r="E18" s="205" t="s">
        <v>253</v>
      </c>
      <c r="F18" s="206"/>
      <c r="G18" s="205" t="s">
        <v>254</v>
      </c>
      <c r="H18" s="205" t="s">
        <v>255</v>
      </c>
      <c r="I18" s="209"/>
    </row>
    <row r="19" spans="1:9" s="217" customFormat="1" ht="13.5" customHeight="1">
      <c r="A19" s="204" t="s">
        <v>256</v>
      </c>
      <c r="B19" s="205" t="s">
        <v>257</v>
      </c>
      <c r="C19" s="206"/>
      <c r="D19" s="205" t="s">
        <v>258</v>
      </c>
      <c r="E19" s="205" t="s">
        <v>259</v>
      </c>
      <c r="F19" s="206"/>
      <c r="G19" s="205" t="s">
        <v>260</v>
      </c>
      <c r="H19" s="205" t="s">
        <v>261</v>
      </c>
      <c r="I19" s="209"/>
    </row>
    <row r="20" spans="1:9" s="217" customFormat="1" ht="13.5" customHeight="1">
      <c r="A20" s="204" t="s">
        <v>262</v>
      </c>
      <c r="B20" s="205" t="s">
        <v>263</v>
      </c>
      <c r="C20" s="206"/>
      <c r="D20" s="205" t="s">
        <v>264</v>
      </c>
      <c r="E20" s="205" t="s">
        <v>265</v>
      </c>
      <c r="F20" s="206"/>
      <c r="G20" s="205" t="s">
        <v>266</v>
      </c>
      <c r="H20" s="205" t="s">
        <v>267</v>
      </c>
      <c r="I20" s="206"/>
    </row>
    <row r="21" spans="1:9" s="217" customFormat="1" ht="13.5" customHeight="1">
      <c r="A21" s="204" t="s">
        <v>268</v>
      </c>
      <c r="B21" s="205" t="s">
        <v>269</v>
      </c>
      <c r="C21" s="206">
        <v>105120</v>
      </c>
      <c r="D21" s="205" t="s">
        <v>270</v>
      </c>
      <c r="E21" s="205" t="s">
        <v>271</v>
      </c>
      <c r="F21" s="206"/>
      <c r="G21" s="205" t="s">
        <v>272</v>
      </c>
      <c r="H21" s="205" t="s">
        <v>273</v>
      </c>
      <c r="I21" s="206"/>
    </row>
    <row r="22" spans="1:9" s="217" customFormat="1" ht="13.5" customHeight="1">
      <c r="A22" s="204" t="s">
        <v>274</v>
      </c>
      <c r="B22" s="205" t="s">
        <v>275</v>
      </c>
      <c r="C22" s="206"/>
      <c r="D22" s="205" t="s">
        <v>276</v>
      </c>
      <c r="E22" s="205" t="s">
        <v>277</v>
      </c>
      <c r="F22" s="206"/>
      <c r="G22" s="205" t="s">
        <v>278</v>
      </c>
      <c r="H22" s="205" t="s">
        <v>279</v>
      </c>
      <c r="I22" s="206"/>
    </row>
    <row r="23" spans="1:9" s="217" customFormat="1" ht="13.5" customHeight="1">
      <c r="A23" s="204" t="s">
        <v>280</v>
      </c>
      <c r="B23" s="205" t="s">
        <v>281</v>
      </c>
      <c r="C23" s="206">
        <v>21120</v>
      </c>
      <c r="D23" s="205" t="s">
        <v>282</v>
      </c>
      <c r="E23" s="205" t="s">
        <v>283</v>
      </c>
      <c r="F23" s="206"/>
      <c r="G23" s="205" t="s">
        <v>284</v>
      </c>
      <c r="H23" s="205" t="s">
        <v>285</v>
      </c>
      <c r="I23" s="206"/>
    </row>
    <row r="24" spans="1:9" s="217" customFormat="1" ht="13.5" customHeight="1">
      <c r="A24" s="204" t="s">
        <v>286</v>
      </c>
      <c r="B24" s="205" t="s">
        <v>287</v>
      </c>
      <c r="C24" s="206"/>
      <c r="D24" s="205" t="s">
        <v>288</v>
      </c>
      <c r="E24" s="205" t="s">
        <v>289</v>
      </c>
      <c r="F24" s="206"/>
      <c r="G24" s="205" t="s">
        <v>290</v>
      </c>
      <c r="H24" s="205" t="s">
        <v>291</v>
      </c>
      <c r="I24" s="206"/>
    </row>
    <row r="25" spans="1:9" s="217" customFormat="1" ht="13.5" customHeight="1">
      <c r="A25" s="204" t="s">
        <v>292</v>
      </c>
      <c r="B25" s="205" t="s">
        <v>293</v>
      </c>
      <c r="C25" s="206"/>
      <c r="D25" s="205" t="s">
        <v>294</v>
      </c>
      <c r="E25" s="205" t="s">
        <v>295</v>
      </c>
      <c r="F25" s="206"/>
      <c r="G25" s="205" t="s">
        <v>296</v>
      </c>
      <c r="H25" s="205" t="s">
        <v>297</v>
      </c>
      <c r="I25" s="206"/>
    </row>
    <row r="26" spans="1:9" s="217" customFormat="1" ht="13.5" customHeight="1">
      <c r="A26" s="204" t="s">
        <v>298</v>
      </c>
      <c r="B26" s="205" t="s">
        <v>299</v>
      </c>
      <c r="C26" s="206">
        <v>84000</v>
      </c>
      <c r="D26" s="205" t="s">
        <v>300</v>
      </c>
      <c r="E26" s="205" t="s">
        <v>301</v>
      </c>
      <c r="F26" s="206"/>
      <c r="G26" s="205" t="s">
        <v>302</v>
      </c>
      <c r="H26" s="205" t="s">
        <v>303</v>
      </c>
      <c r="I26" s="206"/>
    </row>
    <row r="27" spans="1:9" s="217" customFormat="1" ht="13.5" customHeight="1">
      <c r="A27" s="204" t="s">
        <v>304</v>
      </c>
      <c r="B27" s="205" t="s">
        <v>305</v>
      </c>
      <c r="C27" s="206"/>
      <c r="D27" s="205" t="s">
        <v>306</v>
      </c>
      <c r="E27" s="205" t="s">
        <v>307</v>
      </c>
      <c r="F27" s="206">
        <v>104400</v>
      </c>
      <c r="G27" s="205" t="s">
        <v>308</v>
      </c>
      <c r="H27" s="205" t="s">
        <v>309</v>
      </c>
      <c r="I27" s="206"/>
    </row>
    <row r="28" spans="1:9" s="217" customFormat="1" ht="13.5" customHeight="1">
      <c r="A28" s="204" t="s">
        <v>310</v>
      </c>
      <c r="B28" s="205" t="s">
        <v>311</v>
      </c>
      <c r="C28" s="206"/>
      <c r="D28" s="205" t="s">
        <v>312</v>
      </c>
      <c r="E28" s="205" t="s">
        <v>313</v>
      </c>
      <c r="F28" s="206"/>
      <c r="G28" s="205" t="s">
        <v>314</v>
      </c>
      <c r="H28" s="205" t="s">
        <v>315</v>
      </c>
      <c r="I28" s="206"/>
    </row>
    <row r="29" spans="1:9" s="217" customFormat="1" ht="13.5" customHeight="1">
      <c r="A29" s="204" t="s">
        <v>316</v>
      </c>
      <c r="B29" s="205" t="s">
        <v>317</v>
      </c>
      <c r="C29" s="206"/>
      <c r="D29" s="205" t="s">
        <v>318</v>
      </c>
      <c r="E29" s="205" t="s">
        <v>319</v>
      </c>
      <c r="F29" s="206"/>
      <c r="G29" s="205" t="s">
        <v>320</v>
      </c>
      <c r="H29" s="205" t="s">
        <v>321</v>
      </c>
      <c r="I29" s="206"/>
    </row>
    <row r="30" spans="1:9" s="217" customFormat="1" ht="13.5" customHeight="1">
      <c r="A30" s="204" t="s">
        <v>322</v>
      </c>
      <c r="B30" s="205" t="s">
        <v>323</v>
      </c>
      <c r="C30" s="206"/>
      <c r="D30" s="205" t="s">
        <v>324</v>
      </c>
      <c r="E30" s="205" t="s">
        <v>325</v>
      </c>
      <c r="F30" s="206"/>
      <c r="G30" s="205" t="s">
        <v>326</v>
      </c>
      <c r="H30" s="205" t="s">
        <v>327</v>
      </c>
      <c r="I30" s="206"/>
    </row>
    <row r="31" spans="1:9" s="217" customFormat="1" ht="13.5" customHeight="1">
      <c r="A31" s="204" t="s">
        <v>328</v>
      </c>
      <c r="B31" s="205" t="s">
        <v>329</v>
      </c>
      <c r="C31" s="206"/>
      <c r="D31" s="205" t="s">
        <v>330</v>
      </c>
      <c r="E31" s="205" t="s">
        <v>331</v>
      </c>
      <c r="F31" s="206"/>
      <c r="G31" s="205" t="s">
        <v>332</v>
      </c>
      <c r="H31" s="205" t="s">
        <v>333</v>
      </c>
      <c r="I31" s="206"/>
    </row>
    <row r="32" spans="1:9" s="217" customFormat="1" ht="13.5" customHeight="1">
      <c r="A32" s="204">
        <v>30311</v>
      </c>
      <c r="B32" s="205" t="s">
        <v>334</v>
      </c>
      <c r="C32" s="206"/>
      <c r="D32" s="205" t="s">
        <v>335</v>
      </c>
      <c r="E32" s="205" t="s">
        <v>336</v>
      </c>
      <c r="F32" s="206"/>
      <c r="G32" s="205" t="s">
        <v>337</v>
      </c>
      <c r="H32" s="205" t="s">
        <v>338</v>
      </c>
      <c r="I32" s="206"/>
    </row>
    <row r="33" spans="1:9" s="217" customFormat="1" ht="13.5" customHeight="1">
      <c r="A33" s="204" t="s">
        <v>339</v>
      </c>
      <c r="B33" s="205" t="s">
        <v>340</v>
      </c>
      <c r="C33" s="207"/>
      <c r="D33" s="205" t="s">
        <v>341</v>
      </c>
      <c r="E33" s="205" t="s">
        <v>342</v>
      </c>
      <c r="F33" s="206"/>
      <c r="G33" s="205" t="s">
        <v>343</v>
      </c>
      <c r="H33" s="205" t="s">
        <v>344</v>
      </c>
      <c r="I33" s="206"/>
    </row>
    <row r="34" spans="1:9" s="217" customFormat="1" ht="13.5" customHeight="1">
      <c r="A34" s="204" t="s">
        <v>11</v>
      </c>
      <c r="B34" s="205" t="s">
        <v>11</v>
      </c>
      <c r="C34" s="207"/>
      <c r="D34" s="205" t="s">
        <v>345</v>
      </c>
      <c r="E34" s="205" t="s">
        <v>346</v>
      </c>
      <c r="F34" s="206"/>
      <c r="G34" s="205" t="s">
        <v>347</v>
      </c>
      <c r="H34" s="205" t="s">
        <v>348</v>
      </c>
      <c r="I34" s="206"/>
    </row>
    <row r="35" spans="1:9" s="217" customFormat="1" ht="13.5" customHeight="1">
      <c r="A35" s="204" t="s">
        <v>11</v>
      </c>
      <c r="B35" s="205" t="s">
        <v>11</v>
      </c>
      <c r="C35" s="207"/>
      <c r="D35" s="205" t="s">
        <v>349</v>
      </c>
      <c r="E35" s="205" t="s">
        <v>350</v>
      </c>
      <c r="F35" s="206"/>
      <c r="G35" s="205" t="s">
        <v>11</v>
      </c>
      <c r="H35" s="205" t="s">
        <v>11</v>
      </c>
      <c r="I35" s="206"/>
    </row>
    <row r="36" spans="1:9" s="218" customFormat="1" ht="13.5" customHeight="1">
      <c r="A36" s="222" t="s">
        <v>11</v>
      </c>
      <c r="B36" s="223" t="s">
        <v>11</v>
      </c>
      <c r="C36" s="224"/>
      <c r="D36" s="223" t="s">
        <v>351</v>
      </c>
      <c r="E36" s="223" t="s">
        <v>352</v>
      </c>
      <c r="F36" s="225"/>
      <c r="G36" s="223" t="s">
        <v>11</v>
      </c>
      <c r="H36" s="223" t="s">
        <v>11</v>
      </c>
      <c r="I36" s="225"/>
    </row>
    <row r="37" spans="1:9" s="218" customFormat="1" ht="13.5" customHeight="1">
      <c r="A37" s="178" t="s">
        <v>11</v>
      </c>
      <c r="B37" s="178" t="s">
        <v>11</v>
      </c>
      <c r="C37" s="226"/>
      <c r="D37" s="178" t="s">
        <v>353</v>
      </c>
      <c r="E37" s="178" t="s">
        <v>354</v>
      </c>
      <c r="F37" s="10"/>
      <c r="G37" s="178"/>
      <c r="H37" s="178"/>
      <c r="I37" s="178"/>
    </row>
    <row r="38" spans="1:9" ht="14.25">
      <c r="A38" s="178" t="s">
        <v>11</v>
      </c>
      <c r="B38" s="178" t="s">
        <v>11</v>
      </c>
      <c r="C38" s="226"/>
      <c r="D38" s="178" t="s">
        <v>355</v>
      </c>
      <c r="E38" s="178" t="s">
        <v>356</v>
      </c>
      <c r="F38" s="10"/>
      <c r="G38" s="178" t="s">
        <v>11</v>
      </c>
      <c r="H38" s="178" t="s">
        <v>11</v>
      </c>
      <c r="I38" s="178" t="s">
        <v>11</v>
      </c>
    </row>
    <row r="39" spans="1:9" ht="14.25">
      <c r="A39" s="178" t="s">
        <v>11</v>
      </c>
      <c r="B39" s="178" t="s">
        <v>11</v>
      </c>
      <c r="C39" s="226"/>
      <c r="D39" s="178" t="s">
        <v>357</v>
      </c>
      <c r="E39" s="178" t="s">
        <v>358</v>
      </c>
      <c r="F39" s="10"/>
      <c r="G39" s="178" t="s">
        <v>11</v>
      </c>
      <c r="H39" s="178" t="s">
        <v>11</v>
      </c>
      <c r="I39" s="178" t="s">
        <v>11</v>
      </c>
    </row>
    <row r="40" spans="1:9" ht="14.25">
      <c r="A40" s="135" t="s">
        <v>359</v>
      </c>
      <c r="B40" s="135"/>
      <c r="C40" s="206">
        <v>4881425.42</v>
      </c>
      <c r="D40" s="227" t="s">
        <v>360</v>
      </c>
      <c r="E40" s="228"/>
      <c r="F40" s="228"/>
      <c r="G40" s="228"/>
      <c r="H40" s="229"/>
      <c r="I40" s="206">
        <v>104400</v>
      </c>
    </row>
    <row r="41" spans="1:9" ht="14.25">
      <c r="A41" s="230" t="s">
        <v>361</v>
      </c>
      <c r="B41" s="231"/>
      <c r="C41" s="231" t="s">
        <v>11</v>
      </c>
      <c r="D41" s="231" t="s">
        <v>11</v>
      </c>
      <c r="E41" s="232" t="s">
        <v>11</v>
      </c>
      <c r="F41" s="232" t="s">
        <v>11</v>
      </c>
      <c r="G41" s="232" t="s">
        <v>11</v>
      </c>
      <c r="H41" s="231" t="s">
        <v>11</v>
      </c>
      <c r="I41" s="231" t="s">
        <v>11</v>
      </c>
    </row>
    <row r="42" spans="1:9" ht="14.25">
      <c r="A42" s="233"/>
      <c r="B42" s="233"/>
      <c r="C42" s="233"/>
      <c r="D42" s="233"/>
      <c r="E42" s="233"/>
      <c r="F42" s="233"/>
      <c r="G42" s="233"/>
      <c r="H42" s="233"/>
      <c r="I42" s="233"/>
    </row>
    <row r="43" spans="1:9" ht="14.25">
      <c r="A43" s="233"/>
      <c r="B43" s="233"/>
      <c r="C43" s="233"/>
      <c r="D43" s="233"/>
      <c r="E43" s="233"/>
      <c r="F43" s="233"/>
      <c r="G43" s="233"/>
      <c r="H43" s="233"/>
      <c r="I43" s="23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A8">
      <selection activeCell="F27" sqref="F27"/>
    </sheetView>
  </sheetViews>
  <sheetFormatPr defaultColWidth="9.00390625" defaultRowHeight="14.25"/>
  <cols>
    <col min="1" max="1" width="16.375" style="196" customWidth="1"/>
    <col min="2" max="2" width="30.50390625" style="196" customWidth="1"/>
    <col min="3" max="3" width="19.25390625" style="196" customWidth="1"/>
    <col min="4" max="4" width="12.00390625" style="196" customWidth="1"/>
    <col min="5" max="5" width="30.50390625" style="196" customWidth="1"/>
    <col min="6" max="9" width="19.00390625" style="196" customWidth="1"/>
    <col min="10" max="10" width="18.25390625" style="196" customWidth="1"/>
    <col min="11" max="11" width="25.00390625" style="196" customWidth="1"/>
    <col min="12" max="12" width="18.50390625" style="196" customWidth="1"/>
    <col min="13" max="16384" width="8.00390625" style="196" bestFit="1" customWidth="1"/>
  </cols>
  <sheetData>
    <row r="1" spans="1:12" s="196" customFormat="1" ht="27">
      <c r="A1" s="197" t="s">
        <v>362</v>
      </c>
      <c r="B1" s="197"/>
      <c r="C1" s="197"/>
      <c r="D1" s="197"/>
      <c r="E1" s="197"/>
      <c r="F1" s="197"/>
      <c r="G1" s="197"/>
      <c r="H1" s="197"/>
      <c r="I1" s="197"/>
      <c r="J1" s="197"/>
      <c r="K1" s="197"/>
      <c r="L1" s="197"/>
    </row>
    <row r="2" s="196" customFormat="1" ht="12.75">
      <c r="L2" s="212" t="s">
        <v>363</v>
      </c>
    </row>
    <row r="3" spans="1:12" s="196" customFormat="1" ht="12.75">
      <c r="A3" s="198" t="s">
        <v>2</v>
      </c>
      <c r="F3" s="199"/>
      <c r="G3" s="199"/>
      <c r="H3" s="199"/>
      <c r="I3" s="199"/>
      <c r="L3" s="212" t="s">
        <v>3</v>
      </c>
    </row>
    <row r="4" spans="1:12" s="196" customFormat="1" ht="15" customHeight="1">
      <c r="A4" s="200" t="s">
        <v>170</v>
      </c>
      <c r="B4" s="201"/>
      <c r="C4" s="201"/>
      <c r="D4" s="201" t="s">
        <v>171</v>
      </c>
      <c r="E4" s="201"/>
      <c r="F4" s="201"/>
      <c r="G4" s="201"/>
      <c r="H4" s="201"/>
      <c r="I4" s="201"/>
      <c r="J4" s="201"/>
      <c r="K4" s="201"/>
      <c r="L4" s="201"/>
    </row>
    <row r="5" spans="1:12" s="196" customFormat="1" ht="15" customHeight="1">
      <c r="A5" s="202" t="s">
        <v>184</v>
      </c>
      <c r="B5" s="203" t="s">
        <v>94</v>
      </c>
      <c r="C5" s="203" t="s">
        <v>8</v>
      </c>
      <c r="D5" s="203" t="s">
        <v>184</v>
      </c>
      <c r="E5" s="203" t="s">
        <v>94</v>
      </c>
      <c r="F5" s="203" t="s">
        <v>8</v>
      </c>
      <c r="G5" s="203" t="s">
        <v>184</v>
      </c>
      <c r="H5" s="203" t="s">
        <v>94</v>
      </c>
      <c r="I5" s="203" t="s">
        <v>8</v>
      </c>
      <c r="J5" s="203" t="s">
        <v>184</v>
      </c>
      <c r="K5" s="203" t="s">
        <v>94</v>
      </c>
      <c r="L5" s="203" t="s">
        <v>8</v>
      </c>
    </row>
    <row r="6" spans="1:12" s="196" customFormat="1" ht="15" customHeight="1">
      <c r="A6" s="202"/>
      <c r="B6" s="203"/>
      <c r="C6" s="203"/>
      <c r="D6" s="203"/>
      <c r="E6" s="203"/>
      <c r="F6" s="203"/>
      <c r="G6" s="203"/>
      <c r="H6" s="203"/>
      <c r="I6" s="203"/>
      <c r="J6" s="203"/>
      <c r="K6" s="203"/>
      <c r="L6" s="203"/>
    </row>
    <row r="7" spans="1:12" s="196" customFormat="1" ht="15" customHeight="1">
      <c r="A7" s="204" t="s">
        <v>185</v>
      </c>
      <c r="B7" s="205" t="s">
        <v>186</v>
      </c>
      <c r="C7" s="206"/>
      <c r="D7" s="205" t="s">
        <v>187</v>
      </c>
      <c r="E7" s="205" t="s">
        <v>188</v>
      </c>
      <c r="F7" s="206">
        <v>2523362.19</v>
      </c>
      <c r="G7" s="205">
        <v>309</v>
      </c>
      <c r="H7" s="205" t="s">
        <v>364</v>
      </c>
      <c r="I7" s="206"/>
      <c r="J7" s="205">
        <v>311</v>
      </c>
      <c r="K7" s="205" t="s">
        <v>365</v>
      </c>
      <c r="L7" s="209"/>
    </row>
    <row r="8" spans="1:12" s="196" customFormat="1" ht="15" customHeight="1">
      <c r="A8" s="204" t="s">
        <v>191</v>
      </c>
      <c r="B8" s="205" t="s">
        <v>192</v>
      </c>
      <c r="C8" s="206"/>
      <c r="D8" s="205" t="s">
        <v>193</v>
      </c>
      <c r="E8" s="205" t="s">
        <v>194</v>
      </c>
      <c r="F8" s="206"/>
      <c r="G8" s="205">
        <v>30901</v>
      </c>
      <c r="H8" s="205" t="s">
        <v>196</v>
      </c>
      <c r="I8" s="206"/>
      <c r="J8" s="205">
        <v>31101</v>
      </c>
      <c r="K8" s="205" t="s">
        <v>297</v>
      </c>
      <c r="L8" s="209"/>
    </row>
    <row r="9" spans="1:12" s="196" customFormat="1" ht="15" customHeight="1">
      <c r="A9" s="204" t="s">
        <v>197</v>
      </c>
      <c r="B9" s="205" t="s">
        <v>198</v>
      </c>
      <c r="C9" s="206"/>
      <c r="D9" s="205" t="s">
        <v>199</v>
      </c>
      <c r="E9" s="205" t="s">
        <v>200</v>
      </c>
      <c r="F9" s="206"/>
      <c r="G9" s="205">
        <v>30902</v>
      </c>
      <c r="H9" s="205" t="s">
        <v>202</v>
      </c>
      <c r="I9" s="206"/>
      <c r="J9" s="205">
        <v>31199</v>
      </c>
      <c r="K9" s="205" t="s">
        <v>321</v>
      </c>
      <c r="L9" s="209"/>
    </row>
    <row r="10" spans="1:12" s="196" customFormat="1" ht="15" customHeight="1">
      <c r="A10" s="204" t="s">
        <v>203</v>
      </c>
      <c r="B10" s="205" t="s">
        <v>204</v>
      </c>
      <c r="C10" s="206"/>
      <c r="D10" s="205" t="s">
        <v>205</v>
      </c>
      <c r="E10" s="205" t="s">
        <v>206</v>
      </c>
      <c r="F10" s="206"/>
      <c r="G10" s="205">
        <v>30903</v>
      </c>
      <c r="H10" s="205" t="s">
        <v>208</v>
      </c>
      <c r="I10" s="206"/>
      <c r="J10" s="205" t="s">
        <v>290</v>
      </c>
      <c r="K10" s="205" t="s">
        <v>291</v>
      </c>
      <c r="L10" s="209"/>
    </row>
    <row r="11" spans="1:12" s="196" customFormat="1" ht="15" customHeight="1">
      <c r="A11" s="204" t="s">
        <v>209</v>
      </c>
      <c r="B11" s="205" t="s">
        <v>210</v>
      </c>
      <c r="C11" s="206"/>
      <c r="D11" s="205" t="s">
        <v>211</v>
      </c>
      <c r="E11" s="205" t="s">
        <v>212</v>
      </c>
      <c r="F11" s="206"/>
      <c r="G11" s="205">
        <v>30905</v>
      </c>
      <c r="H11" s="205" t="s">
        <v>214</v>
      </c>
      <c r="I11" s="206"/>
      <c r="J11" s="205" t="s">
        <v>296</v>
      </c>
      <c r="K11" s="205" t="s">
        <v>297</v>
      </c>
      <c r="L11" s="209"/>
    </row>
    <row r="12" spans="1:12" s="196" customFormat="1" ht="15" customHeight="1">
      <c r="A12" s="204" t="s">
        <v>215</v>
      </c>
      <c r="B12" s="205" t="s">
        <v>216</v>
      </c>
      <c r="C12" s="206"/>
      <c r="D12" s="205" t="s">
        <v>217</v>
      </c>
      <c r="E12" s="205" t="s">
        <v>218</v>
      </c>
      <c r="F12" s="206"/>
      <c r="G12" s="205">
        <v>30906</v>
      </c>
      <c r="H12" s="205" t="s">
        <v>220</v>
      </c>
      <c r="I12" s="206"/>
      <c r="J12" s="205" t="s">
        <v>302</v>
      </c>
      <c r="K12" s="205" t="s">
        <v>303</v>
      </c>
      <c r="L12" s="209"/>
    </row>
    <row r="13" spans="1:12" s="196" customFormat="1" ht="15" customHeight="1">
      <c r="A13" s="204" t="s">
        <v>221</v>
      </c>
      <c r="B13" s="205" t="s">
        <v>222</v>
      </c>
      <c r="C13" s="206"/>
      <c r="D13" s="205" t="s">
        <v>223</v>
      </c>
      <c r="E13" s="205" t="s">
        <v>224</v>
      </c>
      <c r="F13" s="206"/>
      <c r="G13" s="205">
        <v>30907</v>
      </c>
      <c r="H13" s="205" t="s">
        <v>226</v>
      </c>
      <c r="I13" s="206"/>
      <c r="J13" s="205" t="s">
        <v>308</v>
      </c>
      <c r="K13" s="205" t="s">
        <v>309</v>
      </c>
      <c r="L13" s="209"/>
    </row>
    <row r="14" spans="1:12" s="196" customFormat="1" ht="15" customHeight="1">
      <c r="A14" s="204" t="s">
        <v>227</v>
      </c>
      <c r="B14" s="205" t="s">
        <v>228</v>
      </c>
      <c r="C14" s="206"/>
      <c r="D14" s="205" t="s">
        <v>229</v>
      </c>
      <c r="E14" s="205" t="s">
        <v>230</v>
      </c>
      <c r="F14" s="206"/>
      <c r="G14" s="205">
        <v>30908</v>
      </c>
      <c r="H14" s="205" t="s">
        <v>232</v>
      </c>
      <c r="I14" s="206"/>
      <c r="J14" s="205" t="s">
        <v>314</v>
      </c>
      <c r="K14" s="205" t="s">
        <v>315</v>
      </c>
      <c r="L14" s="209"/>
    </row>
    <row r="15" spans="1:12" s="196" customFormat="1" ht="15" customHeight="1">
      <c r="A15" s="204" t="s">
        <v>233</v>
      </c>
      <c r="B15" s="205" t="s">
        <v>234</v>
      </c>
      <c r="C15" s="206"/>
      <c r="D15" s="205" t="s">
        <v>235</v>
      </c>
      <c r="E15" s="205" t="s">
        <v>236</v>
      </c>
      <c r="F15" s="206"/>
      <c r="G15" s="205">
        <v>30913</v>
      </c>
      <c r="H15" s="205" t="s">
        <v>261</v>
      </c>
      <c r="I15" s="206"/>
      <c r="J15" s="205" t="s">
        <v>320</v>
      </c>
      <c r="K15" s="205" t="s">
        <v>321</v>
      </c>
      <c r="L15" s="209"/>
    </row>
    <row r="16" spans="1:12" s="196" customFormat="1" ht="15" customHeight="1">
      <c r="A16" s="204" t="s">
        <v>239</v>
      </c>
      <c r="B16" s="205" t="s">
        <v>240</v>
      </c>
      <c r="C16" s="206"/>
      <c r="D16" s="205" t="s">
        <v>241</v>
      </c>
      <c r="E16" s="205" t="s">
        <v>242</v>
      </c>
      <c r="F16" s="206"/>
      <c r="G16" s="205">
        <v>30919</v>
      </c>
      <c r="H16" s="205" t="s">
        <v>267</v>
      </c>
      <c r="I16" s="206"/>
      <c r="J16" s="205" t="s">
        <v>326</v>
      </c>
      <c r="K16" s="205" t="s">
        <v>327</v>
      </c>
      <c r="L16" s="209"/>
    </row>
    <row r="17" spans="1:12" s="196" customFormat="1" ht="15" customHeight="1">
      <c r="A17" s="204" t="s">
        <v>245</v>
      </c>
      <c r="B17" s="205" t="s">
        <v>246</v>
      </c>
      <c r="C17" s="206"/>
      <c r="D17" s="205" t="s">
        <v>247</v>
      </c>
      <c r="E17" s="205" t="s">
        <v>248</v>
      </c>
      <c r="F17" s="206"/>
      <c r="G17" s="205">
        <v>20921</v>
      </c>
      <c r="H17" s="205" t="s">
        <v>273</v>
      </c>
      <c r="I17" s="206"/>
      <c r="J17" s="205" t="s">
        <v>337</v>
      </c>
      <c r="K17" s="205" t="s">
        <v>338</v>
      </c>
      <c r="L17" s="209"/>
    </row>
    <row r="18" spans="1:12" s="196" customFormat="1" ht="15" customHeight="1">
      <c r="A18" s="204" t="s">
        <v>251</v>
      </c>
      <c r="B18" s="205" t="s">
        <v>132</v>
      </c>
      <c r="C18" s="206"/>
      <c r="D18" s="205" t="s">
        <v>252</v>
      </c>
      <c r="E18" s="205" t="s">
        <v>253</v>
      </c>
      <c r="F18" s="206"/>
      <c r="G18" s="205">
        <v>30922</v>
      </c>
      <c r="H18" s="205" t="s">
        <v>279</v>
      </c>
      <c r="I18" s="206"/>
      <c r="J18" s="205" t="s">
        <v>343</v>
      </c>
      <c r="K18" s="205" t="s">
        <v>344</v>
      </c>
      <c r="L18" s="209"/>
    </row>
    <row r="19" spans="1:12" s="196" customFormat="1" ht="15" customHeight="1">
      <c r="A19" s="204" t="s">
        <v>256</v>
      </c>
      <c r="B19" s="205" t="s">
        <v>257</v>
      </c>
      <c r="C19" s="206"/>
      <c r="D19" s="205" t="s">
        <v>258</v>
      </c>
      <c r="E19" s="205" t="s">
        <v>259</v>
      </c>
      <c r="F19" s="206"/>
      <c r="G19" s="205">
        <v>30999</v>
      </c>
      <c r="H19" s="205" t="s">
        <v>366</v>
      </c>
      <c r="I19" s="206"/>
      <c r="J19" s="205">
        <v>39909</v>
      </c>
      <c r="K19" s="205" t="s">
        <v>367</v>
      </c>
      <c r="L19" s="209"/>
    </row>
    <row r="20" spans="1:12" s="196" customFormat="1" ht="15" customHeight="1">
      <c r="A20" s="204" t="s">
        <v>262</v>
      </c>
      <c r="B20" s="205" t="s">
        <v>263</v>
      </c>
      <c r="C20" s="206"/>
      <c r="D20" s="205" t="s">
        <v>264</v>
      </c>
      <c r="E20" s="205" t="s">
        <v>265</v>
      </c>
      <c r="F20" s="206"/>
      <c r="G20" s="205" t="s">
        <v>189</v>
      </c>
      <c r="H20" s="205" t="s">
        <v>190</v>
      </c>
      <c r="I20" s="206"/>
      <c r="J20" s="205">
        <v>39910</v>
      </c>
      <c r="K20" s="205" t="s">
        <v>368</v>
      </c>
      <c r="L20" s="206"/>
    </row>
    <row r="21" spans="1:12" s="196" customFormat="1" ht="15" customHeight="1">
      <c r="A21" s="204" t="s">
        <v>268</v>
      </c>
      <c r="B21" s="205" t="s">
        <v>269</v>
      </c>
      <c r="C21" s="206">
        <v>286257.72</v>
      </c>
      <c r="D21" s="205" t="s">
        <v>270</v>
      </c>
      <c r="E21" s="205" t="s">
        <v>271</v>
      </c>
      <c r="F21" s="206"/>
      <c r="G21" s="205" t="s">
        <v>195</v>
      </c>
      <c r="H21" s="205" t="s">
        <v>196</v>
      </c>
      <c r="I21" s="206"/>
      <c r="J21" s="205">
        <v>39999</v>
      </c>
      <c r="K21" s="205" t="s">
        <v>348</v>
      </c>
      <c r="L21" s="206"/>
    </row>
    <row r="22" spans="1:12" s="196" customFormat="1" ht="15" customHeight="1">
      <c r="A22" s="204" t="s">
        <v>274</v>
      </c>
      <c r="B22" s="205" t="s">
        <v>275</v>
      </c>
      <c r="C22" s="206"/>
      <c r="D22" s="205" t="s">
        <v>276</v>
      </c>
      <c r="E22" s="205" t="s">
        <v>277</v>
      </c>
      <c r="F22" s="206"/>
      <c r="G22" s="205" t="s">
        <v>201</v>
      </c>
      <c r="H22" s="205" t="s">
        <v>202</v>
      </c>
      <c r="I22" s="206"/>
      <c r="J22" s="205"/>
      <c r="K22" s="205"/>
      <c r="L22" s="206"/>
    </row>
    <row r="23" spans="1:12" s="196" customFormat="1" ht="15" customHeight="1">
      <c r="A23" s="204" t="s">
        <v>280</v>
      </c>
      <c r="B23" s="205" t="s">
        <v>281</v>
      </c>
      <c r="C23" s="206"/>
      <c r="D23" s="205" t="s">
        <v>282</v>
      </c>
      <c r="E23" s="205" t="s">
        <v>283</v>
      </c>
      <c r="F23" s="206"/>
      <c r="G23" s="205" t="s">
        <v>207</v>
      </c>
      <c r="H23" s="205" t="s">
        <v>208</v>
      </c>
      <c r="I23" s="206"/>
      <c r="J23" s="205"/>
      <c r="K23" s="205"/>
      <c r="L23" s="206"/>
    </row>
    <row r="24" spans="1:12" s="196" customFormat="1" ht="15" customHeight="1">
      <c r="A24" s="204" t="s">
        <v>286</v>
      </c>
      <c r="B24" s="205" t="s">
        <v>287</v>
      </c>
      <c r="C24" s="206"/>
      <c r="D24" s="205" t="s">
        <v>288</v>
      </c>
      <c r="E24" s="205" t="s">
        <v>289</v>
      </c>
      <c r="F24" s="206">
        <v>166491.5</v>
      </c>
      <c r="G24" s="205" t="s">
        <v>213</v>
      </c>
      <c r="H24" s="205" t="s">
        <v>214</v>
      </c>
      <c r="I24" s="206"/>
      <c r="J24" s="205"/>
      <c r="K24" s="205"/>
      <c r="L24" s="206"/>
    </row>
    <row r="25" spans="1:12" s="196" customFormat="1" ht="15" customHeight="1">
      <c r="A25" s="204" t="s">
        <v>292</v>
      </c>
      <c r="B25" s="205" t="s">
        <v>293</v>
      </c>
      <c r="C25" s="206"/>
      <c r="D25" s="205" t="s">
        <v>294</v>
      </c>
      <c r="E25" s="205" t="s">
        <v>295</v>
      </c>
      <c r="F25" s="206"/>
      <c r="G25" s="205" t="s">
        <v>219</v>
      </c>
      <c r="H25" s="205" t="s">
        <v>220</v>
      </c>
      <c r="I25" s="206"/>
      <c r="J25" s="205"/>
      <c r="K25" s="205"/>
      <c r="L25" s="206"/>
    </row>
    <row r="26" spans="1:12" s="196" customFormat="1" ht="15" customHeight="1">
      <c r="A26" s="204" t="s">
        <v>298</v>
      </c>
      <c r="B26" s="205" t="s">
        <v>299</v>
      </c>
      <c r="C26" s="206">
        <v>286257.72</v>
      </c>
      <c r="D26" s="205" t="s">
        <v>300</v>
      </c>
      <c r="E26" s="205" t="s">
        <v>301</v>
      </c>
      <c r="F26" s="206"/>
      <c r="G26" s="205" t="s">
        <v>225</v>
      </c>
      <c r="H26" s="205" t="s">
        <v>226</v>
      </c>
      <c r="I26" s="206"/>
      <c r="J26" s="205"/>
      <c r="K26" s="205"/>
      <c r="L26" s="206"/>
    </row>
    <row r="27" spans="1:12" s="196" customFormat="1" ht="15" customHeight="1">
      <c r="A27" s="204" t="s">
        <v>304</v>
      </c>
      <c r="B27" s="205" t="s">
        <v>305</v>
      </c>
      <c r="C27" s="206"/>
      <c r="D27" s="205" t="s">
        <v>306</v>
      </c>
      <c r="E27" s="205" t="s">
        <v>307</v>
      </c>
      <c r="F27" s="206">
        <v>2356870.69</v>
      </c>
      <c r="G27" s="205" t="s">
        <v>231</v>
      </c>
      <c r="H27" s="205" t="s">
        <v>232</v>
      </c>
      <c r="I27" s="206"/>
      <c r="J27" s="205"/>
      <c r="K27" s="205"/>
      <c r="L27" s="206"/>
    </row>
    <row r="28" spans="1:12" s="196" customFormat="1" ht="15" customHeight="1">
      <c r="A28" s="204" t="s">
        <v>310</v>
      </c>
      <c r="B28" s="205" t="s">
        <v>311</v>
      </c>
      <c r="C28" s="206"/>
      <c r="D28" s="205" t="s">
        <v>312</v>
      </c>
      <c r="E28" s="205" t="s">
        <v>313</v>
      </c>
      <c r="F28" s="206"/>
      <c r="G28" s="205" t="s">
        <v>237</v>
      </c>
      <c r="H28" s="205" t="s">
        <v>238</v>
      </c>
      <c r="I28" s="206"/>
      <c r="J28" s="205"/>
      <c r="K28" s="205"/>
      <c r="L28" s="206"/>
    </row>
    <row r="29" spans="1:12" s="196" customFormat="1" ht="15" customHeight="1">
      <c r="A29" s="204" t="s">
        <v>316</v>
      </c>
      <c r="B29" s="205" t="s">
        <v>317</v>
      </c>
      <c r="C29" s="206"/>
      <c r="D29" s="205" t="s">
        <v>318</v>
      </c>
      <c r="E29" s="205" t="s">
        <v>319</v>
      </c>
      <c r="F29" s="206"/>
      <c r="G29" s="205" t="s">
        <v>243</v>
      </c>
      <c r="H29" s="205" t="s">
        <v>244</v>
      </c>
      <c r="I29" s="206"/>
      <c r="J29" s="205"/>
      <c r="K29" s="205"/>
      <c r="L29" s="206"/>
    </row>
    <row r="30" spans="1:12" s="196" customFormat="1" ht="15" customHeight="1">
      <c r="A30" s="204" t="s">
        <v>322</v>
      </c>
      <c r="B30" s="205" t="s">
        <v>323</v>
      </c>
      <c r="C30" s="206"/>
      <c r="D30" s="205" t="s">
        <v>324</v>
      </c>
      <c r="E30" s="205" t="s">
        <v>325</v>
      </c>
      <c r="F30" s="206"/>
      <c r="G30" s="205" t="s">
        <v>249</v>
      </c>
      <c r="H30" s="205" t="s">
        <v>250</v>
      </c>
      <c r="I30" s="206"/>
      <c r="J30" s="205"/>
      <c r="K30" s="205"/>
      <c r="L30" s="206"/>
    </row>
    <row r="31" spans="1:12" s="196" customFormat="1" ht="15" customHeight="1">
      <c r="A31" s="204" t="s">
        <v>328</v>
      </c>
      <c r="B31" s="205" t="s">
        <v>329</v>
      </c>
      <c r="C31" s="206"/>
      <c r="D31" s="205" t="s">
        <v>330</v>
      </c>
      <c r="E31" s="205" t="s">
        <v>331</v>
      </c>
      <c r="F31" s="206"/>
      <c r="G31" s="205" t="s">
        <v>254</v>
      </c>
      <c r="H31" s="205" t="s">
        <v>255</v>
      </c>
      <c r="I31" s="206"/>
      <c r="J31" s="205"/>
      <c r="K31" s="205"/>
      <c r="L31" s="206"/>
    </row>
    <row r="32" spans="1:12" s="196" customFormat="1" ht="15" customHeight="1">
      <c r="A32" s="204">
        <v>30311</v>
      </c>
      <c r="B32" s="205" t="s">
        <v>334</v>
      </c>
      <c r="C32" s="206"/>
      <c r="D32" s="205" t="s">
        <v>335</v>
      </c>
      <c r="E32" s="205" t="s">
        <v>336</v>
      </c>
      <c r="F32" s="206"/>
      <c r="G32" s="205" t="s">
        <v>260</v>
      </c>
      <c r="H32" s="205" t="s">
        <v>261</v>
      </c>
      <c r="I32" s="206"/>
      <c r="J32" s="205"/>
      <c r="K32" s="205"/>
      <c r="L32" s="206"/>
    </row>
    <row r="33" spans="1:12" s="196" customFormat="1" ht="15" customHeight="1">
      <c r="A33" s="204" t="s">
        <v>339</v>
      </c>
      <c r="B33" s="205" t="s">
        <v>369</v>
      </c>
      <c r="C33" s="207"/>
      <c r="D33" s="205" t="s">
        <v>341</v>
      </c>
      <c r="E33" s="205" t="s">
        <v>342</v>
      </c>
      <c r="F33" s="206"/>
      <c r="G33" s="205" t="s">
        <v>266</v>
      </c>
      <c r="H33" s="205" t="s">
        <v>267</v>
      </c>
      <c r="I33" s="206"/>
      <c r="J33" s="205"/>
      <c r="K33" s="205"/>
      <c r="L33" s="206"/>
    </row>
    <row r="34" spans="1:12" s="196" customFormat="1" ht="15" customHeight="1">
      <c r="A34" s="204" t="s">
        <v>11</v>
      </c>
      <c r="B34" s="205" t="s">
        <v>11</v>
      </c>
      <c r="C34" s="207"/>
      <c r="D34" s="205" t="s">
        <v>345</v>
      </c>
      <c r="E34" s="205" t="s">
        <v>346</v>
      </c>
      <c r="F34" s="206"/>
      <c r="G34" s="205" t="s">
        <v>272</v>
      </c>
      <c r="H34" s="205" t="s">
        <v>273</v>
      </c>
      <c r="I34" s="206"/>
      <c r="J34" s="205"/>
      <c r="K34" s="205"/>
      <c r="L34" s="206"/>
    </row>
    <row r="35" spans="1:12" s="196" customFormat="1" ht="16.5" customHeight="1">
      <c r="A35" s="204" t="s">
        <v>11</v>
      </c>
      <c r="B35" s="205" t="s">
        <v>11</v>
      </c>
      <c r="C35" s="207"/>
      <c r="D35" s="205" t="s">
        <v>349</v>
      </c>
      <c r="E35" s="205" t="s">
        <v>350</v>
      </c>
      <c r="F35" s="206"/>
      <c r="G35" s="205" t="s">
        <v>278</v>
      </c>
      <c r="H35" s="205" t="s">
        <v>279</v>
      </c>
      <c r="I35" s="206"/>
      <c r="J35" s="205"/>
      <c r="K35" s="205"/>
      <c r="L35" s="206"/>
    </row>
    <row r="36" spans="1:12" s="196" customFormat="1" ht="15" customHeight="1">
      <c r="A36" s="204" t="s">
        <v>11</v>
      </c>
      <c r="B36" s="205" t="s">
        <v>11</v>
      </c>
      <c r="C36" s="207"/>
      <c r="D36" s="205" t="s">
        <v>351</v>
      </c>
      <c r="E36" s="205" t="s">
        <v>352</v>
      </c>
      <c r="F36" s="206"/>
      <c r="G36" s="205" t="s">
        <v>284</v>
      </c>
      <c r="H36" s="205" t="s">
        <v>285</v>
      </c>
      <c r="I36" s="206"/>
      <c r="J36" s="205"/>
      <c r="K36" s="205"/>
      <c r="L36" s="206"/>
    </row>
    <row r="37" spans="1:12" s="196" customFormat="1" ht="15" customHeight="1">
      <c r="A37" s="204" t="s">
        <v>11</v>
      </c>
      <c r="B37" s="205" t="s">
        <v>11</v>
      </c>
      <c r="C37" s="207"/>
      <c r="D37" s="205" t="s">
        <v>353</v>
      </c>
      <c r="E37" s="205" t="s">
        <v>354</v>
      </c>
      <c r="F37" s="206"/>
      <c r="G37" s="205"/>
      <c r="H37" s="206"/>
      <c r="I37" s="206"/>
      <c r="J37" s="205"/>
      <c r="K37" s="205"/>
      <c r="L37" s="205"/>
    </row>
    <row r="38" spans="1:12" s="196" customFormat="1" ht="15" customHeight="1">
      <c r="A38" s="204" t="s">
        <v>11</v>
      </c>
      <c r="B38" s="205" t="s">
        <v>11</v>
      </c>
      <c r="C38" s="207"/>
      <c r="D38" s="205" t="s">
        <v>355</v>
      </c>
      <c r="E38" s="205" t="s">
        <v>356</v>
      </c>
      <c r="F38" s="206"/>
      <c r="G38" s="205"/>
      <c r="H38" s="206"/>
      <c r="I38" s="206"/>
      <c r="J38" s="205" t="s">
        <v>11</v>
      </c>
      <c r="K38" s="205" t="s">
        <v>11</v>
      </c>
      <c r="L38" s="205" t="s">
        <v>11</v>
      </c>
    </row>
    <row r="39" spans="1:12" s="196" customFormat="1" ht="15" customHeight="1">
      <c r="A39" s="204" t="s">
        <v>11</v>
      </c>
      <c r="B39" s="205" t="s">
        <v>11</v>
      </c>
      <c r="C39" s="207"/>
      <c r="D39" s="205" t="s">
        <v>357</v>
      </c>
      <c r="E39" s="205" t="s">
        <v>358</v>
      </c>
      <c r="F39" s="206"/>
      <c r="G39" s="205"/>
      <c r="H39" s="206"/>
      <c r="I39" s="206"/>
      <c r="J39" s="205" t="s">
        <v>11</v>
      </c>
      <c r="K39" s="205" t="s">
        <v>11</v>
      </c>
      <c r="L39" s="205" t="s">
        <v>11</v>
      </c>
    </row>
    <row r="40" spans="1:12" s="196" customFormat="1" ht="15" customHeight="1">
      <c r="A40" s="208" t="s">
        <v>359</v>
      </c>
      <c r="B40" s="209"/>
      <c r="C40" s="206">
        <v>286257.72</v>
      </c>
      <c r="D40" s="209" t="s">
        <v>360</v>
      </c>
      <c r="E40" s="209"/>
      <c r="F40" s="209"/>
      <c r="G40" s="209"/>
      <c r="H40" s="209"/>
      <c r="I40" s="209"/>
      <c r="J40" s="209"/>
      <c r="K40" s="209"/>
      <c r="L40" s="206">
        <v>2523362.19</v>
      </c>
    </row>
    <row r="41" spans="1:12" s="196" customFormat="1" ht="15" customHeight="1">
      <c r="A41" s="210" t="s">
        <v>370</v>
      </c>
      <c r="B41" s="211"/>
      <c r="C41" s="211"/>
      <c r="D41" s="211"/>
      <c r="E41" s="211"/>
      <c r="F41" s="211"/>
      <c r="G41" s="211"/>
      <c r="H41" s="211"/>
      <c r="I41" s="211"/>
      <c r="J41" s="211"/>
      <c r="K41" s="211"/>
      <c r="L41" s="21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T2" sqref="T2"/>
    </sheetView>
  </sheetViews>
  <sheetFormatPr defaultColWidth="9.00390625" defaultRowHeight="14.25"/>
  <cols>
    <col min="1" max="3" width="3.75390625" style="150" customWidth="1"/>
    <col min="4" max="8" width="7.875" style="150" customWidth="1"/>
    <col min="9" max="9" width="8.125" style="150" customWidth="1"/>
    <col min="10" max="10" width="9.25390625" style="150" customWidth="1"/>
    <col min="11" max="13" width="7.875" style="150" customWidth="1"/>
    <col min="14" max="15" width="9.50390625" style="150" customWidth="1"/>
    <col min="16" max="19" width="7.875" style="150" customWidth="1"/>
    <col min="20" max="20" width="10.50390625" style="150" customWidth="1"/>
    <col min="21" max="16384" width="9.00390625" style="150" customWidth="1"/>
  </cols>
  <sheetData>
    <row r="1" spans="1:20" ht="35.25" customHeight="1">
      <c r="A1" s="151" t="s">
        <v>371</v>
      </c>
      <c r="B1" s="151"/>
      <c r="C1" s="151"/>
      <c r="D1" s="151"/>
      <c r="E1" s="151"/>
      <c r="F1" s="151"/>
      <c r="G1" s="151"/>
      <c r="H1" s="151"/>
      <c r="I1" s="151"/>
      <c r="J1" s="151"/>
      <c r="K1" s="151"/>
      <c r="L1" s="151"/>
      <c r="M1" s="151"/>
      <c r="N1" s="151"/>
      <c r="O1" s="151"/>
      <c r="P1" s="151"/>
      <c r="Q1" s="151"/>
      <c r="R1" s="151"/>
      <c r="S1" s="151"/>
      <c r="T1" s="151"/>
    </row>
    <row r="2" spans="1:20" ht="18" customHeight="1">
      <c r="A2" s="163"/>
      <c r="B2" s="163"/>
      <c r="C2" s="163"/>
      <c r="D2" s="163"/>
      <c r="E2" s="163"/>
      <c r="F2" s="163"/>
      <c r="G2" s="163"/>
      <c r="H2" s="163"/>
      <c r="I2" s="163"/>
      <c r="J2" s="163"/>
      <c r="K2" s="163"/>
      <c r="L2" s="163"/>
      <c r="M2" s="163"/>
      <c r="N2" s="163"/>
      <c r="P2" s="189"/>
      <c r="Q2" s="192"/>
      <c r="R2" s="192"/>
      <c r="S2" s="192"/>
      <c r="T2" s="183" t="s">
        <v>372</v>
      </c>
    </row>
    <row r="3" spans="1:20" ht="18" customHeight="1">
      <c r="A3" s="164" t="s">
        <v>2</v>
      </c>
      <c r="B3" s="164"/>
      <c r="C3" s="164"/>
      <c r="D3" s="164"/>
      <c r="E3" s="166"/>
      <c r="F3" s="166"/>
      <c r="G3" s="166"/>
      <c r="H3" s="166"/>
      <c r="I3" s="166"/>
      <c r="J3" s="166"/>
      <c r="K3" s="166"/>
      <c r="L3" s="166"/>
      <c r="M3" s="166"/>
      <c r="N3" s="166"/>
      <c r="P3" s="190"/>
      <c r="Q3" s="192"/>
      <c r="R3" s="192"/>
      <c r="S3" s="192"/>
      <c r="T3" s="184" t="s">
        <v>163</v>
      </c>
    </row>
    <row r="4" spans="1:20" s="161" customFormat="1" ht="39.75" customHeight="1">
      <c r="A4" s="167" t="s">
        <v>6</v>
      </c>
      <c r="B4" s="167"/>
      <c r="C4" s="167" t="s">
        <v>11</v>
      </c>
      <c r="D4" s="167" t="s">
        <v>11</v>
      </c>
      <c r="E4" s="167" t="s">
        <v>164</v>
      </c>
      <c r="F4" s="167"/>
      <c r="G4" s="167"/>
      <c r="H4" s="167" t="s">
        <v>165</v>
      </c>
      <c r="I4" s="167"/>
      <c r="J4" s="167"/>
      <c r="K4" s="167" t="s">
        <v>166</v>
      </c>
      <c r="L4" s="167"/>
      <c r="M4" s="167"/>
      <c r="N4" s="167"/>
      <c r="O4" s="167"/>
      <c r="P4" s="167" t="s">
        <v>80</v>
      </c>
      <c r="Q4" s="167"/>
      <c r="R4" s="167"/>
      <c r="S4" s="167" t="s">
        <v>11</v>
      </c>
      <c r="T4" s="167" t="s">
        <v>11</v>
      </c>
    </row>
    <row r="5" spans="1:20" s="162" customFormat="1" ht="26.25" customHeight="1">
      <c r="A5" s="167" t="s">
        <v>167</v>
      </c>
      <c r="B5" s="167"/>
      <c r="C5" s="167"/>
      <c r="D5" s="167" t="s">
        <v>94</v>
      </c>
      <c r="E5" s="167" t="s">
        <v>100</v>
      </c>
      <c r="F5" s="167" t="s">
        <v>168</v>
      </c>
      <c r="G5" s="167" t="s">
        <v>169</v>
      </c>
      <c r="H5" s="167" t="s">
        <v>100</v>
      </c>
      <c r="I5" s="171" t="s">
        <v>136</v>
      </c>
      <c r="J5" s="167" t="s">
        <v>137</v>
      </c>
      <c r="K5" s="167" t="s">
        <v>100</v>
      </c>
      <c r="L5" s="168" t="s">
        <v>136</v>
      </c>
      <c r="M5" s="169"/>
      <c r="N5" s="170"/>
      <c r="O5" s="167" t="s">
        <v>137</v>
      </c>
      <c r="P5" s="167" t="s">
        <v>100</v>
      </c>
      <c r="Q5" s="167" t="s">
        <v>168</v>
      </c>
      <c r="R5" s="193" t="s">
        <v>169</v>
      </c>
      <c r="S5" s="194"/>
      <c r="T5" s="195"/>
    </row>
    <row r="6" spans="1:20" s="162" customFormat="1" ht="28.5" customHeight="1">
      <c r="A6" s="167"/>
      <c r="B6" s="167" t="s">
        <v>11</v>
      </c>
      <c r="C6" s="167" t="s">
        <v>11</v>
      </c>
      <c r="D6" s="167" t="s">
        <v>11</v>
      </c>
      <c r="E6" s="167" t="s">
        <v>11</v>
      </c>
      <c r="F6" s="167" t="s">
        <v>11</v>
      </c>
      <c r="G6" s="167" t="s">
        <v>95</v>
      </c>
      <c r="H6" s="167" t="s">
        <v>11</v>
      </c>
      <c r="I6" s="171"/>
      <c r="J6" s="167" t="s">
        <v>95</v>
      </c>
      <c r="K6" s="167" t="s">
        <v>11</v>
      </c>
      <c r="L6" s="172"/>
      <c r="M6" s="173"/>
      <c r="N6" s="174"/>
      <c r="O6" s="167" t="s">
        <v>95</v>
      </c>
      <c r="P6" s="167" t="s">
        <v>11</v>
      </c>
      <c r="Q6" s="167" t="s">
        <v>11</v>
      </c>
      <c r="R6" s="175" t="s">
        <v>95</v>
      </c>
      <c r="S6" s="167" t="s">
        <v>172</v>
      </c>
      <c r="T6" s="167" t="s">
        <v>373</v>
      </c>
    </row>
    <row r="7" spans="1:20" ht="19.5" customHeight="1">
      <c r="A7" s="167"/>
      <c r="B7" s="167" t="s">
        <v>11</v>
      </c>
      <c r="C7" s="167" t="s">
        <v>11</v>
      </c>
      <c r="D7" s="167" t="s">
        <v>11</v>
      </c>
      <c r="E7" s="167" t="s">
        <v>11</v>
      </c>
      <c r="F7" s="167" t="s">
        <v>11</v>
      </c>
      <c r="G7" s="167" t="s">
        <v>11</v>
      </c>
      <c r="H7" s="167" t="s">
        <v>11</v>
      </c>
      <c r="I7" s="171"/>
      <c r="J7" s="167" t="s">
        <v>11</v>
      </c>
      <c r="K7" s="167" t="s">
        <v>11</v>
      </c>
      <c r="L7" s="191" t="s">
        <v>95</v>
      </c>
      <c r="M7" s="191" t="s">
        <v>170</v>
      </c>
      <c r="N7" s="191" t="s">
        <v>171</v>
      </c>
      <c r="O7" s="167" t="s">
        <v>11</v>
      </c>
      <c r="P7" s="167" t="s">
        <v>11</v>
      </c>
      <c r="Q7" s="167" t="s">
        <v>11</v>
      </c>
      <c r="R7" s="176"/>
      <c r="S7" s="167" t="s">
        <v>11</v>
      </c>
      <c r="T7" s="167" t="s">
        <v>11</v>
      </c>
    </row>
    <row r="8" spans="1:20" ht="19.5" customHeight="1">
      <c r="A8" s="167" t="s">
        <v>97</v>
      </c>
      <c r="B8" s="167" t="s">
        <v>98</v>
      </c>
      <c r="C8" s="167" t="s">
        <v>99</v>
      </c>
      <c r="D8" s="167" t="s">
        <v>10</v>
      </c>
      <c r="E8" s="135" t="s">
        <v>12</v>
      </c>
      <c r="F8" s="135" t="s">
        <v>13</v>
      </c>
      <c r="G8" s="135" t="s">
        <v>19</v>
      </c>
      <c r="H8" s="135" t="s">
        <v>22</v>
      </c>
      <c r="I8" s="135" t="s">
        <v>25</v>
      </c>
      <c r="J8" s="135" t="s">
        <v>28</v>
      </c>
      <c r="K8" s="135" t="s">
        <v>31</v>
      </c>
      <c r="L8" s="135" t="s">
        <v>34</v>
      </c>
      <c r="M8" s="135" t="s">
        <v>36</v>
      </c>
      <c r="N8" s="135" t="s">
        <v>38</v>
      </c>
      <c r="O8" s="135" t="s">
        <v>40</v>
      </c>
      <c r="P8" s="135" t="s">
        <v>42</v>
      </c>
      <c r="Q8" s="135" t="s">
        <v>44</v>
      </c>
      <c r="R8" s="135" t="s">
        <v>46</v>
      </c>
      <c r="S8" s="135" t="s">
        <v>48</v>
      </c>
      <c r="T8" s="135" t="s">
        <v>50</v>
      </c>
    </row>
    <row r="9" spans="1:20" ht="20.25" customHeight="1">
      <c r="A9" s="167"/>
      <c r="B9" s="167" t="s">
        <v>11</v>
      </c>
      <c r="C9" s="167" t="s">
        <v>11</v>
      </c>
      <c r="D9" s="167" t="s">
        <v>100</v>
      </c>
      <c r="E9" s="10"/>
      <c r="F9" s="10"/>
      <c r="G9" s="10"/>
      <c r="H9" s="10"/>
      <c r="I9" s="10"/>
      <c r="J9" s="10"/>
      <c r="K9" s="10"/>
      <c r="L9" s="10"/>
      <c r="M9" s="10"/>
      <c r="N9" s="10"/>
      <c r="O9" s="10"/>
      <c r="P9" s="10"/>
      <c r="Q9" s="10"/>
      <c r="R9" s="10"/>
      <c r="S9" s="10"/>
      <c r="T9" s="10"/>
    </row>
    <row r="10" spans="1:20" ht="20.25" customHeight="1">
      <c r="A10" s="178"/>
      <c r="B10" s="178"/>
      <c r="C10" s="178"/>
      <c r="D10" s="178"/>
      <c r="E10" s="10"/>
      <c r="F10" s="10"/>
      <c r="G10" s="10"/>
      <c r="H10" s="10"/>
      <c r="I10" s="10"/>
      <c r="J10" s="10"/>
      <c r="K10" s="10"/>
      <c r="L10" s="10"/>
      <c r="M10" s="10"/>
      <c r="N10" s="10"/>
      <c r="O10" s="10"/>
      <c r="P10" s="10"/>
      <c r="Q10" s="10"/>
      <c r="R10" s="10"/>
      <c r="S10" s="10"/>
      <c r="T10" s="10"/>
    </row>
    <row r="11" spans="1:20" ht="20.25" customHeight="1">
      <c r="A11" s="178"/>
      <c r="B11" s="178"/>
      <c r="C11" s="178"/>
      <c r="D11" s="178"/>
      <c r="E11" s="10"/>
      <c r="F11" s="10"/>
      <c r="G11" s="10"/>
      <c r="H11" s="10"/>
      <c r="I11" s="10"/>
      <c r="J11" s="10"/>
      <c r="K11" s="10"/>
      <c r="L11" s="10"/>
      <c r="M11" s="10"/>
      <c r="N11" s="10"/>
      <c r="O11" s="10"/>
      <c r="P11" s="10"/>
      <c r="Q11" s="10"/>
      <c r="R11" s="10"/>
      <c r="S11" s="10"/>
      <c r="T11" s="10"/>
    </row>
    <row r="12" spans="1:20" ht="20.25" customHeight="1">
      <c r="A12" s="178"/>
      <c r="B12" s="178"/>
      <c r="C12" s="178"/>
      <c r="D12" s="178"/>
      <c r="E12" s="10"/>
      <c r="F12" s="10"/>
      <c r="G12" s="10"/>
      <c r="H12" s="10"/>
      <c r="I12" s="10"/>
      <c r="J12" s="10"/>
      <c r="K12" s="10"/>
      <c r="L12" s="10"/>
      <c r="M12" s="10"/>
      <c r="N12" s="10"/>
      <c r="O12" s="10"/>
      <c r="P12" s="10"/>
      <c r="Q12" s="10"/>
      <c r="R12" s="10"/>
      <c r="S12" s="10"/>
      <c r="T12" s="10"/>
    </row>
    <row r="13" spans="1:20" ht="20.25" customHeight="1">
      <c r="A13" s="178"/>
      <c r="B13" s="178"/>
      <c r="C13" s="178"/>
      <c r="D13" s="178"/>
      <c r="E13" s="10"/>
      <c r="F13" s="10"/>
      <c r="G13" s="10"/>
      <c r="H13" s="10"/>
      <c r="I13" s="10"/>
      <c r="J13" s="10"/>
      <c r="K13" s="10"/>
      <c r="L13" s="10"/>
      <c r="M13" s="10"/>
      <c r="N13" s="10"/>
      <c r="O13" s="10"/>
      <c r="P13" s="10"/>
      <c r="Q13" s="10"/>
      <c r="R13" s="10"/>
      <c r="S13" s="10"/>
      <c r="T13" s="10"/>
    </row>
    <row r="14" spans="1:20" ht="20.25" customHeight="1">
      <c r="A14" s="178"/>
      <c r="B14" s="178"/>
      <c r="C14" s="178"/>
      <c r="D14" s="178"/>
      <c r="E14" s="10"/>
      <c r="F14" s="10"/>
      <c r="G14" s="10"/>
      <c r="H14" s="10"/>
      <c r="I14" s="10"/>
      <c r="J14" s="10"/>
      <c r="K14" s="10"/>
      <c r="L14" s="10"/>
      <c r="M14" s="10"/>
      <c r="N14" s="10"/>
      <c r="O14" s="10"/>
      <c r="P14" s="10"/>
      <c r="Q14" s="10"/>
      <c r="R14" s="10"/>
      <c r="S14" s="10"/>
      <c r="T14" s="10"/>
    </row>
    <row r="15" spans="1:20" ht="20.25" customHeight="1">
      <c r="A15" s="178"/>
      <c r="B15" s="178"/>
      <c r="C15" s="178"/>
      <c r="D15" s="178"/>
      <c r="E15" s="10"/>
      <c r="F15" s="10"/>
      <c r="G15" s="10"/>
      <c r="H15" s="10"/>
      <c r="I15" s="10"/>
      <c r="J15" s="10"/>
      <c r="K15" s="10"/>
      <c r="L15" s="10"/>
      <c r="M15" s="10"/>
      <c r="N15" s="10"/>
      <c r="O15" s="10"/>
      <c r="P15" s="10"/>
      <c r="Q15" s="10"/>
      <c r="R15" s="10"/>
      <c r="S15" s="10"/>
      <c r="T15" s="10"/>
    </row>
    <row r="16" spans="1:20" ht="20.25" customHeight="1">
      <c r="A16" s="178"/>
      <c r="B16" s="178"/>
      <c r="C16" s="178"/>
      <c r="D16" s="178"/>
      <c r="E16" s="10"/>
      <c r="F16" s="10"/>
      <c r="G16" s="10"/>
      <c r="H16" s="10"/>
      <c r="I16" s="10"/>
      <c r="J16" s="10"/>
      <c r="K16" s="10"/>
      <c r="L16" s="10"/>
      <c r="M16" s="10"/>
      <c r="N16" s="10"/>
      <c r="O16" s="10"/>
      <c r="P16" s="10"/>
      <c r="Q16" s="10"/>
      <c r="R16" s="10"/>
      <c r="S16" s="10"/>
      <c r="T16" s="10"/>
    </row>
    <row r="17" spans="1:20" ht="24" customHeight="1">
      <c r="A17" s="187" t="s">
        <v>374</v>
      </c>
      <c r="B17" s="187"/>
      <c r="C17" s="187"/>
      <c r="D17" s="187"/>
      <c r="E17" s="187"/>
      <c r="F17" s="188"/>
      <c r="G17" s="188"/>
      <c r="H17" s="188"/>
      <c r="I17" s="188"/>
      <c r="J17" s="188"/>
      <c r="K17" s="188"/>
      <c r="L17" s="188"/>
      <c r="M17" s="188"/>
      <c r="N17" s="188"/>
      <c r="O17" s="188"/>
      <c r="P17" s="188"/>
      <c r="Q17" s="192"/>
      <c r="R17" s="192"/>
      <c r="S17" s="192"/>
      <c r="T17" s="192"/>
    </row>
    <row r="18" spans="1:16" ht="14.25">
      <c r="A18" s="187" t="s">
        <v>375</v>
      </c>
      <c r="B18" s="187"/>
      <c r="C18" s="187"/>
      <c r="D18" s="187"/>
      <c r="E18" s="187"/>
      <c r="F18" s="188"/>
      <c r="G18" s="188"/>
      <c r="H18" s="188"/>
      <c r="I18" s="188"/>
      <c r="J18" s="188"/>
      <c r="K18" s="188"/>
      <c r="L18" s="188"/>
      <c r="M18" s="188"/>
      <c r="N18" s="188"/>
      <c r="O18" s="188"/>
      <c r="P18" s="188"/>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O15" sqref="O15"/>
    </sheetView>
  </sheetViews>
  <sheetFormatPr defaultColWidth="9.00390625" defaultRowHeight="14.25"/>
  <cols>
    <col min="1" max="3" width="3.75390625" style="150" customWidth="1"/>
    <col min="4" max="9" width="7.875" style="150" customWidth="1"/>
    <col min="10" max="12" width="14.875" style="150" customWidth="1"/>
    <col min="13" max="247" width="9.00390625" style="150" customWidth="1"/>
  </cols>
  <sheetData>
    <row r="1" spans="1:10" s="150" customFormat="1" ht="35.25" customHeight="1">
      <c r="A1" s="151" t="s">
        <v>376</v>
      </c>
      <c r="B1" s="151"/>
      <c r="C1" s="151"/>
      <c r="D1" s="151"/>
      <c r="E1" s="151"/>
      <c r="F1" s="151"/>
      <c r="G1" s="151"/>
      <c r="H1" s="151"/>
      <c r="I1" s="151"/>
      <c r="J1" s="151"/>
    </row>
    <row r="2" spans="1:12" s="150" customFormat="1" ht="18" customHeight="1">
      <c r="A2" s="163"/>
      <c r="B2" s="163"/>
      <c r="C2" s="163"/>
      <c r="D2" s="163"/>
      <c r="E2" s="163"/>
      <c r="F2" s="163"/>
      <c r="G2" s="163"/>
      <c r="H2" s="163"/>
      <c r="I2" s="163"/>
      <c r="L2" s="183" t="s">
        <v>377</v>
      </c>
    </row>
    <row r="3" spans="1:12" s="150" customFormat="1" ht="18" customHeight="1">
      <c r="A3" s="164" t="s">
        <v>2</v>
      </c>
      <c r="B3" s="164"/>
      <c r="C3" s="164"/>
      <c r="D3" s="164"/>
      <c r="E3" s="165"/>
      <c r="F3" s="165"/>
      <c r="G3" s="166"/>
      <c r="H3" s="166"/>
      <c r="I3" s="166"/>
      <c r="L3" s="184" t="s">
        <v>163</v>
      </c>
    </row>
    <row r="4" spans="1:12" s="161" customFormat="1" ht="39.75" customHeight="1">
      <c r="A4" s="167" t="s">
        <v>6</v>
      </c>
      <c r="B4" s="167"/>
      <c r="C4" s="167"/>
      <c r="D4" s="167"/>
      <c r="E4" s="168" t="s">
        <v>164</v>
      </c>
      <c r="F4" s="169"/>
      <c r="G4" s="170"/>
      <c r="H4" s="171" t="s">
        <v>165</v>
      </c>
      <c r="I4" s="171" t="s">
        <v>166</v>
      </c>
      <c r="J4" s="167" t="s">
        <v>80</v>
      </c>
      <c r="K4" s="167"/>
      <c r="L4" s="167"/>
    </row>
    <row r="5" spans="1:12" s="162" customFormat="1" ht="26.25" customHeight="1">
      <c r="A5" s="167" t="s">
        <v>167</v>
      </c>
      <c r="B5" s="167"/>
      <c r="C5" s="167"/>
      <c r="D5" s="167" t="s">
        <v>94</v>
      </c>
      <c r="E5" s="172"/>
      <c r="F5" s="173"/>
      <c r="G5" s="174"/>
      <c r="H5" s="171"/>
      <c r="I5" s="171"/>
      <c r="J5" s="167" t="s">
        <v>100</v>
      </c>
      <c r="K5" s="167" t="s">
        <v>378</v>
      </c>
      <c r="L5" s="167" t="s">
        <v>379</v>
      </c>
    </row>
    <row r="6" spans="1:12" s="162" customFormat="1" ht="36" customHeight="1">
      <c r="A6" s="167"/>
      <c r="B6" s="167"/>
      <c r="C6" s="167"/>
      <c r="D6" s="167"/>
      <c r="E6" s="175" t="s">
        <v>100</v>
      </c>
      <c r="F6" s="175" t="s">
        <v>378</v>
      </c>
      <c r="G6" s="175" t="s">
        <v>379</v>
      </c>
      <c r="H6" s="171"/>
      <c r="I6" s="171"/>
      <c r="J6" s="167"/>
      <c r="K6" s="167"/>
      <c r="L6" s="167" t="s">
        <v>173</v>
      </c>
    </row>
    <row r="7" spans="1:12" s="150" customFormat="1" ht="19.5" customHeight="1">
      <c r="A7" s="167"/>
      <c r="B7" s="167"/>
      <c r="C7" s="167"/>
      <c r="D7" s="167"/>
      <c r="E7" s="176"/>
      <c r="F7" s="176"/>
      <c r="G7" s="176"/>
      <c r="H7" s="171"/>
      <c r="I7" s="171"/>
      <c r="J7" s="167"/>
      <c r="K7" s="167"/>
      <c r="L7" s="167"/>
    </row>
    <row r="8" spans="1:12" s="150" customFormat="1" ht="19.5" customHeight="1">
      <c r="A8" s="167" t="s">
        <v>97</v>
      </c>
      <c r="B8" s="167" t="s">
        <v>98</v>
      </c>
      <c r="C8" s="167" t="s">
        <v>99</v>
      </c>
      <c r="D8" s="167" t="s">
        <v>10</v>
      </c>
      <c r="E8" s="171">
        <v>1</v>
      </c>
      <c r="F8" s="171">
        <v>2</v>
      </c>
      <c r="G8" s="171">
        <v>3</v>
      </c>
      <c r="H8" s="171">
        <v>4</v>
      </c>
      <c r="I8" s="171">
        <v>5</v>
      </c>
      <c r="J8" s="171">
        <v>6</v>
      </c>
      <c r="K8" s="171">
        <v>7</v>
      </c>
      <c r="L8" s="171">
        <v>8</v>
      </c>
    </row>
    <row r="9" spans="1:12" s="150" customFormat="1" ht="20.25" customHeight="1">
      <c r="A9" s="167"/>
      <c r="B9" s="167"/>
      <c r="C9" s="167"/>
      <c r="D9" s="167" t="s">
        <v>100</v>
      </c>
      <c r="E9" s="171"/>
      <c r="F9" s="171"/>
      <c r="G9" s="177"/>
      <c r="H9" s="177"/>
      <c r="I9" s="177"/>
      <c r="J9" s="177"/>
      <c r="K9" s="177"/>
      <c r="L9" s="10"/>
    </row>
    <row r="10" spans="1:12" s="150" customFormat="1" ht="20.25" customHeight="1">
      <c r="A10" s="178"/>
      <c r="B10" s="178"/>
      <c r="C10" s="178"/>
      <c r="D10" s="178"/>
      <c r="E10" s="179"/>
      <c r="F10" s="179"/>
      <c r="G10" s="180"/>
      <c r="H10" s="10"/>
      <c r="I10" s="10"/>
      <c r="J10" s="10"/>
      <c r="K10" s="10"/>
      <c r="L10" s="10"/>
    </row>
    <row r="11" spans="1:12" s="150" customFormat="1" ht="20.25" customHeight="1">
      <c r="A11" s="178"/>
      <c r="B11" s="178"/>
      <c r="C11" s="178"/>
      <c r="D11" s="178"/>
      <c r="E11" s="179"/>
      <c r="F11" s="179"/>
      <c r="G11" s="180"/>
      <c r="H11" s="10"/>
      <c r="I11" s="10"/>
      <c r="J11" s="10"/>
      <c r="K11" s="10"/>
      <c r="L11" s="10"/>
    </row>
    <row r="12" spans="1:12" s="150" customFormat="1" ht="20.25" customHeight="1">
      <c r="A12" s="178"/>
      <c r="B12" s="178"/>
      <c r="C12" s="178"/>
      <c r="D12" s="178"/>
      <c r="E12" s="179"/>
      <c r="F12" s="179"/>
      <c r="G12" s="180"/>
      <c r="H12" s="10"/>
      <c r="I12" s="10"/>
      <c r="J12" s="10"/>
      <c r="K12" s="10"/>
      <c r="L12" s="10"/>
    </row>
    <row r="13" spans="1:12" s="150" customFormat="1" ht="20.25" customHeight="1">
      <c r="A13" s="178"/>
      <c r="B13" s="178"/>
      <c r="C13" s="178"/>
      <c r="D13" s="178"/>
      <c r="E13" s="179"/>
      <c r="F13" s="179"/>
      <c r="G13" s="180"/>
      <c r="H13" s="10"/>
      <c r="I13" s="10"/>
      <c r="J13" s="10"/>
      <c r="K13" s="10"/>
      <c r="L13" s="10"/>
    </row>
    <row r="14" spans="1:12" s="150" customFormat="1" ht="20.25" customHeight="1">
      <c r="A14" s="178"/>
      <c r="B14" s="178"/>
      <c r="C14" s="178"/>
      <c r="D14" s="178"/>
      <c r="E14" s="179"/>
      <c r="F14" s="179"/>
      <c r="G14" s="180"/>
      <c r="H14" s="10"/>
      <c r="I14" s="10"/>
      <c r="J14" s="10"/>
      <c r="K14" s="10"/>
      <c r="L14" s="10"/>
    </row>
    <row r="15" spans="1:12" s="150" customFormat="1" ht="20.25" customHeight="1">
      <c r="A15" s="178"/>
      <c r="B15" s="178"/>
      <c r="C15" s="178"/>
      <c r="D15" s="178"/>
      <c r="E15" s="179"/>
      <c r="F15" s="179"/>
      <c r="G15" s="180"/>
      <c r="H15" s="10"/>
      <c r="I15" s="10"/>
      <c r="J15" s="10"/>
      <c r="K15" s="10"/>
      <c r="L15" s="10"/>
    </row>
    <row r="16" spans="1:12" s="150" customFormat="1" ht="20.25" customHeight="1">
      <c r="A16" s="178"/>
      <c r="B16" s="178"/>
      <c r="C16" s="178"/>
      <c r="D16" s="178"/>
      <c r="E16" s="179"/>
      <c r="F16" s="179"/>
      <c r="G16" s="180"/>
      <c r="H16" s="10"/>
      <c r="I16" s="10"/>
      <c r="J16" s="10"/>
      <c r="K16" s="10"/>
      <c r="L16" s="10"/>
    </row>
    <row r="17" spans="1:12" s="150" customFormat="1" ht="24" customHeight="1">
      <c r="A17" s="181" t="s">
        <v>380</v>
      </c>
      <c r="B17" s="181"/>
      <c r="C17" s="181"/>
      <c r="D17" s="181"/>
      <c r="E17" s="181"/>
      <c r="F17" s="181"/>
      <c r="G17" s="181"/>
      <c r="H17" s="182"/>
      <c r="I17" s="182"/>
      <c r="J17" s="185"/>
      <c r="K17" s="186"/>
      <c r="L17" s="186"/>
    </row>
    <row r="18" spans="1:12" ht="14.25">
      <c r="A18" s="181" t="s">
        <v>381</v>
      </c>
      <c r="B18" s="181"/>
      <c r="C18" s="181"/>
      <c r="D18" s="181"/>
      <c r="E18" s="181"/>
      <c r="F18" s="181"/>
      <c r="G18" s="181"/>
      <c r="H18" s="182"/>
      <c r="I18" s="182"/>
      <c r="J18" s="186"/>
      <c r="K18" s="186"/>
      <c r="L18" s="186"/>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郑若愚</cp:lastModifiedBy>
  <cp:lastPrinted>2017-07-10T03:10:22Z</cp:lastPrinted>
  <dcterms:created xsi:type="dcterms:W3CDTF">2006-02-13T05:15:25Z</dcterms:created>
  <dcterms:modified xsi:type="dcterms:W3CDTF">2024-04-09T04:07:16Z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040AE90013034208B2969046C9471E77</vt:lpwstr>
  </property>
</Properties>
</file>