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汇总花名册" sheetId="4" r:id="rId1"/>
  </sheets>
  <externalReferences>
    <externalReference r:id="rId2"/>
  </externalReferences>
  <definedNames>
    <definedName name="_xlnm._FilterDatabase" localSheetId="0" hidden="1">汇总花名册!$A$4:$I$5499</definedName>
  </definedNames>
  <calcPr calcId="144525" concurrentCalc="0"/>
</workbook>
</file>

<file path=xl/sharedStrings.xml><?xml version="1.0" encoding="utf-8"?>
<sst xmlns="http://schemas.openxmlformats.org/spreadsheetml/2006/main" count="11433" uniqueCount="5400">
  <si>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</si>
  <si>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2022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9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</si>
  <si>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</si>
  <si>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</si>
  <si>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</si>
  <si>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</si>
  <si>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</si>
  <si>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</si>
  <si>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</si>
  <si>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</si>
  <si>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</si>
  <si>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</si>
  <si>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</si>
  <si>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刘美花</t>
  </si>
  <si>
    <t>杨福生</t>
  </si>
  <si>
    <t>曹正平</t>
  </si>
  <si>
    <t>陈秀芬</t>
  </si>
  <si>
    <t>刘建堂</t>
  </si>
  <si>
    <t>卫左焕</t>
  </si>
  <si>
    <t>张今地</t>
  </si>
  <si>
    <t>徐关珍</t>
  </si>
  <si>
    <t>王贵芝</t>
  </si>
  <si>
    <t>赵石生</t>
  </si>
  <si>
    <t>邵老菊</t>
  </si>
  <si>
    <t>陈大鸭</t>
  </si>
  <si>
    <t>邵雅贤</t>
  </si>
  <si>
    <t>邵红坤</t>
  </si>
  <si>
    <t>段见福</t>
  </si>
  <si>
    <t>严红林</t>
  </si>
  <si>
    <t>朱老贵</t>
  </si>
  <si>
    <t>伏永平</t>
  </si>
  <si>
    <t>张柱香</t>
  </si>
  <si>
    <t>邵超华</t>
  </si>
  <si>
    <t>张加书</t>
  </si>
  <si>
    <t>朱丽娟</t>
  </si>
  <si>
    <t>李俊</t>
  </si>
  <si>
    <t>黎左娣</t>
  </si>
  <si>
    <t>李孝发</t>
  </si>
  <si>
    <t>平小凤</t>
  </si>
  <si>
    <t>张书先</t>
  </si>
  <si>
    <t>纪保娣</t>
  </si>
  <si>
    <t>袁小香</t>
  </si>
  <si>
    <t>陈竹芬</t>
  </si>
  <si>
    <t>高群</t>
  </si>
  <si>
    <t>高庆元</t>
  </si>
  <si>
    <t>李石秀</t>
  </si>
  <si>
    <t>杨二荣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</si>
  <si>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</si>
  <si>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</si>
  <si>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</si>
  <si>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</si>
  <si>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</si>
  <si>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</si>
  <si>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</si>
  <si>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</si>
  <si>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</si>
  <si>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</si>
  <si>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</si>
  <si>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</si>
  <si>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</si>
  <si>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</si>
  <si>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</si>
  <si>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</si>
  <si>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</si>
  <si>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</si>
  <si>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徐老鸭</t>
  </si>
  <si>
    <t>冯建青</t>
  </si>
  <si>
    <t>张建华</t>
  </si>
  <si>
    <t>何国方</t>
  </si>
  <si>
    <t>刘云生</t>
  </si>
  <si>
    <t>钱梅芬</t>
  </si>
  <si>
    <t>张石荣</t>
  </si>
  <si>
    <t>李永香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</si>
  <si>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</si>
  <si>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</si>
  <si>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</si>
  <si>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</si>
  <si>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</si>
  <si>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</si>
  <si>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</si>
  <si>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</si>
  <si>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</si>
  <si>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</si>
  <si>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</si>
  <si>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</si>
  <si>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</si>
  <si>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</si>
  <si>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</si>
  <si>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</si>
  <si>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</si>
  <si>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</si>
  <si>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</si>
  <si>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李家顺</t>
  </si>
  <si>
    <t>赵国生</t>
  </si>
  <si>
    <t>方倩</t>
  </si>
  <si>
    <t>李建书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</si>
  <si>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</si>
  <si>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</si>
  <si>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</si>
  <si>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</si>
  <si>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</si>
  <si>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</si>
  <si>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</si>
  <si>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</si>
  <si>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</si>
  <si>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</si>
  <si>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</si>
  <si>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</si>
  <si>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</si>
  <si>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</si>
  <si>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</si>
  <si>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</si>
  <si>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</si>
  <si>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</si>
  <si>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</si>
  <si>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</si>
  <si>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</si>
  <si>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</si>
  <si>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</si>
  <si>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顾桂珍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</si>
  <si>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</si>
  <si>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</si>
  <si>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</si>
  <si>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</si>
  <si>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</si>
  <si>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</si>
  <si>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</si>
  <si>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</si>
  <si>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</si>
  <si>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</si>
  <si>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</si>
  <si>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石洞村委会</t>
  </si>
  <si>
    <t>张树英</t>
  </si>
  <si>
    <t>何鸭香</t>
  </si>
  <si>
    <t>刘存先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</si>
  <si>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</si>
  <si>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</si>
  <si>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</si>
  <si>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</si>
  <si>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</si>
  <si>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</si>
  <si>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</si>
  <si>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</si>
  <si>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</si>
  <si>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</si>
  <si>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</si>
  <si>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</si>
  <si>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雷老柱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</si>
  <si>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</si>
  <si>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</si>
  <si>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</si>
  <si>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</si>
  <si>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</si>
  <si>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</si>
  <si>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</si>
  <si>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</si>
  <si>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</si>
  <si>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</si>
  <si>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</si>
  <si>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</si>
  <si>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</si>
  <si>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</si>
  <si>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</si>
  <si>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</si>
  <si>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</si>
  <si>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</si>
  <si>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</si>
  <si>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</si>
  <si>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</si>
  <si>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</si>
  <si>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</si>
  <si>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</si>
  <si>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</si>
  <si>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</si>
  <si>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</si>
  <si>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</si>
  <si>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</si>
  <si>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</si>
  <si>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</si>
  <si>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</si>
  <si>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</si>
  <si>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</si>
  <si>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</si>
  <si>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</si>
  <si>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</si>
  <si>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</si>
  <si>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</si>
  <si>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</si>
  <si>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</si>
  <si>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</si>
  <si>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</si>
  <si>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</si>
  <si>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</si>
  <si>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</si>
  <si>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</si>
  <si>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</si>
  <si>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</si>
  <si>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</si>
  <si>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</si>
  <si>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</si>
  <si>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</si>
  <si>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</si>
  <si>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</si>
  <si>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</si>
  <si>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</si>
  <si>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</si>
  <si>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</si>
  <si>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</si>
  <si>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</si>
  <si>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</si>
  <si>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</si>
  <si>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</si>
  <si>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何存英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</si>
  <si>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</si>
  <si>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</si>
  <si>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</si>
  <si>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</si>
  <si>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</si>
  <si>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</si>
  <si>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</si>
  <si>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</si>
  <si>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</si>
  <si>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</si>
  <si>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</si>
  <si>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</si>
  <si>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</si>
  <si>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</si>
  <si>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</si>
  <si>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</si>
  <si>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</si>
  <si>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</si>
  <si>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</si>
  <si>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</si>
  <si>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</si>
  <si>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周翠芬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</si>
  <si>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</si>
  <si>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</si>
  <si>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</si>
  <si>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</si>
  <si>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</si>
  <si>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</si>
  <si>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</si>
  <si>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</si>
  <si>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</si>
  <si>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</si>
  <si>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</si>
  <si>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</si>
  <si>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</si>
  <si>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</si>
  <si>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</si>
  <si>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</si>
  <si>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</si>
  <si>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</si>
  <si>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</si>
  <si>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</si>
  <si>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</si>
  <si>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</si>
  <si>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</si>
  <si>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</si>
  <si>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</si>
  <si>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黄贵英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</si>
  <si>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</si>
  <si>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</si>
  <si>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</si>
  <si>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</si>
  <si>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</si>
  <si>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</si>
  <si>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</si>
  <si>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</si>
  <si>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</si>
  <si>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</si>
  <si>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</si>
  <si>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</si>
  <si>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</si>
  <si>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</si>
  <si>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</si>
  <si>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</si>
  <si>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</si>
  <si>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</si>
  <si>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</si>
  <si>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</si>
  <si>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</si>
  <si>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</si>
  <si>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</si>
  <si>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</si>
  <si>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</si>
  <si>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</si>
  <si>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宋关美</t>
  </si>
  <si>
    <t>王翠珍</t>
  </si>
  <si>
    <t>蔡书生</t>
  </si>
  <si>
    <t>董桂芝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</si>
  <si>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</si>
  <si>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</si>
  <si>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</si>
  <si>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</si>
  <si>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</si>
  <si>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</si>
  <si>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</si>
  <si>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</si>
  <si>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</si>
  <si>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</si>
  <si>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</si>
  <si>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</si>
  <si>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</si>
  <si>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</si>
  <si>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</si>
  <si>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</si>
  <si>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</si>
  <si>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</si>
  <si>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</si>
  <si>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</si>
  <si>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</si>
  <si>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</si>
  <si>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</si>
  <si>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</si>
  <si>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</si>
  <si>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</si>
  <si>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</si>
  <si>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</si>
  <si>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</si>
  <si>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</si>
  <si>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</si>
  <si>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</si>
  <si>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</si>
  <si>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</si>
  <si>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</si>
  <si>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</si>
  <si>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</si>
  <si>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</si>
  <si>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</si>
  <si>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</si>
  <si>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</si>
  <si>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</si>
  <si>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</si>
  <si>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</si>
  <si>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</si>
  <si>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</si>
  <si>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何绕前</t>
  </si>
  <si>
    <t>张秀兰</t>
  </si>
  <si>
    <t>赵猛</t>
  </si>
  <si>
    <t>张家彪</t>
  </si>
  <si>
    <t>陈家书</t>
  </si>
  <si>
    <t>李晓召</t>
  </si>
  <si>
    <t>昝露萍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</si>
  <si>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</si>
  <si>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</si>
  <si>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</si>
  <si>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</si>
  <si>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</si>
  <si>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</si>
  <si>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</si>
  <si>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</si>
  <si>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</si>
  <si>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</si>
  <si>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</si>
  <si>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</si>
  <si>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</si>
  <si>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</si>
  <si>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</si>
  <si>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</si>
  <si>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</si>
  <si>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</si>
  <si>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</si>
  <si>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</si>
  <si>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</si>
  <si>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</si>
  <si>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</si>
  <si>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</si>
  <si>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</si>
  <si>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</si>
  <si>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</si>
  <si>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</si>
  <si>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</si>
  <si>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</si>
  <si>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</si>
  <si>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</si>
  <si>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</si>
  <si>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</si>
  <si>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</si>
  <si>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</si>
  <si>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</si>
  <si>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</si>
  <si>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</si>
  <si>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</si>
  <si>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</si>
  <si>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</si>
  <si>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</si>
  <si>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候法存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</si>
  <si>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</si>
  <si>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</si>
  <si>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</si>
  <si>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</si>
  <si>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</si>
  <si>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</si>
  <si>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</si>
  <si>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</si>
  <si>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</si>
  <si>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</si>
  <si>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</si>
  <si>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</si>
  <si>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郑小关</t>
  </si>
  <si>
    <t>李云兰</t>
  </si>
  <si>
    <t>郑定安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</si>
  <si>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</si>
  <si>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</si>
  <si>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</si>
  <si>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</si>
  <si>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</si>
  <si>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</si>
  <si>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</si>
  <si>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</si>
  <si>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</si>
  <si>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</si>
  <si>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</si>
  <si>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</si>
  <si>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</si>
  <si>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</si>
  <si>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</si>
  <si>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</si>
  <si>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</si>
  <si>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</si>
  <si>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</si>
  <si>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</si>
  <si>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</si>
  <si>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</si>
  <si>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</si>
  <si>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</si>
  <si>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姚小福</t>
  </si>
  <si>
    <t>张永芝</t>
  </si>
  <si>
    <t>殷定忠</t>
  </si>
  <si>
    <t>朱老丽</t>
  </si>
  <si>
    <t>伏江龙</t>
  </si>
  <si>
    <t>杨桂英</t>
  </si>
  <si>
    <t>袁桂琼</t>
  </si>
  <si>
    <t>朱小焕</t>
  </si>
  <si>
    <t>朱丁香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</si>
  <si>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</si>
  <si>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</si>
  <si>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</si>
  <si>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</si>
  <si>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</si>
  <si>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</si>
  <si>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</si>
  <si>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</si>
  <si>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</si>
  <si>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</si>
  <si>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</si>
  <si>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</si>
  <si>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</si>
  <si>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</si>
  <si>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</si>
  <si>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</si>
  <si>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</si>
  <si>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</si>
  <si>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</si>
  <si>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</si>
  <si>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</si>
  <si>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</si>
  <si>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</si>
  <si>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</si>
  <si>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</si>
  <si>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</si>
  <si>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</si>
  <si>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</si>
  <si>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</si>
  <si>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</si>
  <si>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</si>
  <si>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</si>
  <si>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</si>
  <si>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</si>
  <si>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</si>
  <si>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李左香</t>
  </si>
  <si>
    <t>潘小秀</t>
  </si>
  <si>
    <t>杨美芝</t>
  </si>
  <si>
    <t>赵存柱</t>
  </si>
  <si>
    <t>赵取英</t>
  </si>
  <si>
    <t>陈朴花</t>
  </si>
  <si>
    <t>张六五</t>
  </si>
  <si>
    <t>赵小学</t>
  </si>
  <si>
    <t>王建有</t>
  </si>
  <si>
    <t>毛聪兰</t>
  </si>
  <si>
    <t>杨祖英</t>
  </si>
  <si>
    <t>赵石秀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</si>
  <si>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</si>
  <si>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</si>
  <si>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</si>
  <si>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</si>
  <si>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</si>
  <si>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</si>
  <si>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</si>
  <si>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</si>
  <si>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</si>
  <si>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</si>
  <si>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</si>
  <si>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</si>
  <si>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长街村委会</t>
  </si>
  <si>
    <t>师顺荣</t>
  </si>
  <si>
    <t>红土村委会</t>
  </si>
  <si>
    <t>李老华</t>
  </si>
  <si>
    <t>殷老德</t>
  </si>
  <si>
    <t>足法村委会</t>
  </si>
  <si>
    <t>兰定柱</t>
  </si>
  <si>
    <t>槟榔社区居民委员会</t>
  </si>
  <si>
    <t>蔡彦平</t>
  </si>
  <si>
    <t>曹保良</t>
  </si>
  <si>
    <t>额则村委会</t>
  </si>
  <si>
    <t>张美英</t>
  </si>
  <si>
    <t>李云华</t>
  </si>
  <si>
    <t>邵云安</t>
  </si>
  <si>
    <t>高贵芳</t>
  </si>
  <si>
    <t>顾小拾</t>
  </si>
  <si>
    <t>张春昌</t>
  </si>
  <si>
    <t>大同街道办事处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</si>
  <si>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</si>
  <si>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</si>
  <si>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</si>
  <si>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</si>
  <si>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</si>
  <si>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</si>
  <si>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</si>
  <si>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</si>
  <si>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</si>
  <si>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</si>
  <si>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</si>
  <si>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</si>
  <si>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</si>
  <si>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</si>
  <si>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</si>
  <si>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</si>
  <si>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</si>
  <si>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</si>
  <si>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</si>
  <si>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杨顺安</t>
  </si>
  <si>
    <t>刘六四</t>
  </si>
  <si>
    <t>李宝兰</t>
  </si>
  <si>
    <t>杨友文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</si>
  <si>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</si>
  <si>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</si>
  <si>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</si>
  <si>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</si>
  <si>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</si>
  <si>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</si>
  <si>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</si>
  <si>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</si>
  <si>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黄红梅</t>
  </si>
  <si>
    <t>岳见荣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</si>
  <si>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</si>
  <si>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</si>
  <si>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</si>
  <si>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</si>
  <si>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</si>
  <si>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</si>
  <si>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</si>
  <si>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</si>
  <si>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</si>
  <si>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</si>
  <si>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</si>
  <si>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</si>
  <si>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</si>
  <si>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</si>
  <si>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</si>
  <si>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杨永平</t>
  </si>
  <si>
    <t>梁美香</t>
  </si>
  <si>
    <t>张美玉</t>
  </si>
  <si>
    <t>杨发先</t>
  </si>
  <si>
    <t>杨萍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</si>
  <si>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</si>
  <si>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</si>
  <si>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</si>
  <si>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</si>
  <si>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</si>
  <si>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</si>
  <si>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</si>
  <si>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</si>
  <si>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</si>
  <si>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</si>
  <si>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</si>
  <si>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</si>
  <si>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</si>
  <si>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</si>
  <si>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</si>
  <si>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</si>
  <si>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</si>
  <si>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</si>
  <si>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侯老芬</t>
  </si>
  <si>
    <t>赵小燕</t>
  </si>
  <si>
    <t>赵老学</t>
  </si>
  <si>
    <t>赵文清</t>
  </si>
  <si>
    <t>王石凤</t>
  </si>
  <si>
    <t>赵鑫</t>
  </si>
  <si>
    <t>颜云芝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</si>
  <si>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</si>
  <si>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</si>
  <si>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</si>
  <si>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</si>
  <si>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</si>
  <si>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</si>
  <si>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</si>
  <si>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</si>
  <si>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</si>
  <si>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</si>
  <si>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</si>
  <si>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</si>
  <si>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</si>
  <si>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</si>
  <si>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昝玉先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</si>
  <si>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</si>
  <si>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</si>
  <si>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</si>
  <si>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</si>
  <si>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</si>
  <si>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</si>
  <si>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</si>
  <si>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</si>
  <si>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</si>
  <si>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</si>
  <si>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</si>
  <si>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</si>
  <si>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</si>
  <si>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</si>
  <si>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</si>
  <si>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</si>
  <si>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</si>
  <si>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</si>
  <si>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</si>
  <si>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</si>
  <si>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</si>
  <si>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</si>
  <si>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</si>
  <si>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</si>
  <si>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</si>
  <si>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</si>
  <si>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</si>
  <si>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</si>
  <si>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</si>
  <si>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</si>
  <si>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</si>
  <si>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</si>
  <si>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</si>
  <si>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</si>
  <si>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</si>
  <si>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</si>
  <si>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</si>
  <si>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</si>
  <si>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</si>
  <si>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</si>
  <si>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</si>
  <si>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</si>
  <si>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</si>
  <si>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</si>
  <si>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</si>
  <si>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</si>
  <si>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</si>
  <si>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</si>
  <si>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</si>
  <si>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</si>
  <si>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</si>
  <si>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</si>
  <si>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</si>
  <si>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</si>
  <si>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</si>
  <si>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</si>
  <si>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</si>
  <si>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</si>
  <si>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</si>
  <si>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张老才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</si>
  <si>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</si>
  <si>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</si>
  <si>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</si>
  <si>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</si>
  <si>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</si>
  <si>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</si>
  <si>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</si>
  <si>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</si>
  <si>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</si>
  <si>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</si>
  <si>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</si>
  <si>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</si>
  <si>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</si>
  <si>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</si>
  <si>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</si>
  <si>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</si>
  <si>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</si>
  <si>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</si>
  <si>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</si>
  <si>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</si>
  <si>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</si>
  <si>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</si>
  <si>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</si>
  <si>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</si>
  <si>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</si>
  <si>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</si>
  <si>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</si>
  <si>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</si>
  <si>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</si>
  <si>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</si>
  <si>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</si>
  <si>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</si>
  <si>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窦丽琼</t>
  </si>
  <si>
    <t>刘建文</t>
  </si>
  <si>
    <t>许老四</t>
  </si>
  <si>
    <t>邵贵平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</si>
  <si>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</si>
  <si>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</si>
  <si>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</si>
  <si>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</si>
  <si>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</si>
  <si>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</si>
  <si>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</si>
  <si>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</si>
  <si>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</si>
  <si>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</si>
  <si>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</si>
  <si>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</si>
  <si>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</si>
  <si>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</si>
  <si>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</si>
  <si>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</si>
  <si>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纪老四</t>
  </si>
  <si>
    <t>黎鸭美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</si>
  <si>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</si>
  <si>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</si>
  <si>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</si>
  <si>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</si>
  <si>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</si>
  <si>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</si>
  <si>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</si>
  <si>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</si>
  <si>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</si>
  <si>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</si>
  <si>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</si>
  <si>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</si>
  <si>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</si>
  <si>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</si>
  <si>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</si>
  <si>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</si>
  <si>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</si>
  <si>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</si>
  <si>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</si>
  <si>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</si>
  <si>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</si>
  <si>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</si>
  <si>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</si>
  <si>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</si>
  <si>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</si>
  <si>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</si>
  <si>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</si>
  <si>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</si>
  <si>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</si>
  <si>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</si>
  <si>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</si>
  <si>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</si>
  <si>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</si>
  <si>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王瑞文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</si>
  <si>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</si>
  <si>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</si>
  <si>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</si>
  <si>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</si>
  <si>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</si>
  <si>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</si>
  <si>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</si>
  <si>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</si>
  <si>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朱梅香</t>
  </si>
  <si>
    <t>柯美琴</t>
  </si>
  <si>
    <t>张小朴</t>
  </si>
  <si>
    <t>赵菊美</t>
  </si>
  <si>
    <t>周乔英</t>
  </si>
  <si>
    <t>徐林生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</si>
  <si>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</si>
  <si>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</si>
  <si>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</si>
  <si>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</si>
  <si>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</si>
  <si>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</si>
  <si>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</si>
  <si>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</si>
  <si>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</si>
  <si>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</si>
  <si>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</si>
  <si>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</si>
  <si>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</si>
  <si>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</si>
  <si>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</si>
  <si>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</si>
  <si>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</si>
  <si>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</si>
  <si>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</si>
  <si>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</si>
  <si>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</si>
  <si>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</si>
  <si>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</si>
  <si>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</si>
  <si>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</si>
  <si>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</si>
  <si>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</si>
  <si>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</si>
  <si>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</si>
  <si>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钱海洁</t>
  </si>
  <si>
    <t>孔维鑫</t>
  </si>
  <si>
    <t>杨石珍</t>
  </si>
  <si>
    <t>赵关存</t>
  </si>
  <si>
    <t>李友生</t>
  </si>
  <si>
    <t>张美芬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</si>
  <si>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</si>
  <si>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</si>
  <si>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</si>
  <si>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</si>
  <si>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</si>
  <si>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</si>
  <si>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</si>
  <si>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</si>
  <si>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李茂兴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</si>
  <si>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</si>
  <si>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</si>
  <si>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</si>
  <si>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</si>
  <si>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</si>
  <si>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</si>
  <si>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</si>
  <si>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</si>
  <si>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</si>
  <si>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</si>
  <si>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</si>
  <si>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</si>
  <si>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</si>
  <si>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</si>
  <si>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</si>
  <si>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</si>
  <si>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</si>
  <si>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</si>
  <si>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</si>
  <si>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</si>
  <si>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</si>
  <si>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</si>
  <si>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</si>
  <si>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</si>
  <si>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</si>
  <si>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</si>
  <si>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</si>
  <si>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</si>
  <si>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</si>
  <si>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</si>
  <si>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</si>
  <si>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</si>
  <si>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</si>
  <si>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</si>
  <si>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</si>
  <si>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袁家德</t>
  </si>
  <si>
    <t>付金梅</t>
  </si>
  <si>
    <t>梁丽红</t>
  </si>
  <si>
    <t>郎红明</t>
  </si>
  <si>
    <t>范文静</t>
  </si>
  <si>
    <t>李红安</t>
  </si>
  <si>
    <t>赵会月</t>
  </si>
  <si>
    <t>姜菊英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</si>
  <si>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</si>
  <si>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</si>
  <si>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</si>
  <si>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</si>
  <si>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</si>
  <si>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</si>
  <si>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</si>
  <si>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</si>
  <si>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</si>
  <si>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</si>
  <si>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</si>
  <si>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</si>
  <si>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</si>
  <si>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</si>
  <si>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</si>
  <si>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</si>
  <si>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</si>
  <si>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</si>
  <si>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</si>
  <si>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</si>
  <si>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</si>
  <si>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</si>
  <si>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</si>
  <si>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</si>
  <si>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</si>
  <si>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</si>
  <si>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</si>
  <si>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</si>
  <si>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</si>
  <si>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</si>
  <si>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</si>
  <si>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</si>
  <si>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</si>
  <si>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</si>
  <si>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</si>
  <si>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</si>
  <si>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</si>
  <si>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</si>
  <si>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</si>
  <si>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</si>
  <si>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</si>
  <si>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</si>
  <si>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</si>
  <si>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</si>
  <si>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蒋小焕</t>
  </si>
  <si>
    <t>李保安</t>
  </si>
  <si>
    <t>赵关香</t>
  </si>
  <si>
    <t>蔡梅香</t>
  </si>
  <si>
    <t>洪斌</t>
  </si>
  <si>
    <t>方春醇</t>
  </si>
  <si>
    <t>新安社区居民委员会</t>
  </si>
  <si>
    <t>张慧萍</t>
  </si>
  <si>
    <t>色从村委会</t>
  </si>
  <si>
    <t>余丙生</t>
  </si>
  <si>
    <t>官庄村委会</t>
  </si>
  <si>
    <t>赵小云</t>
  </si>
  <si>
    <t>袁凯</t>
  </si>
  <si>
    <t>大同社区居民委员会</t>
  </si>
  <si>
    <t>张老平</t>
  </si>
  <si>
    <t>牛宿村委会</t>
  </si>
  <si>
    <t>李忠伦</t>
  </si>
  <si>
    <t>石碑社区居民委员会</t>
  </si>
  <si>
    <t>马贵生</t>
  </si>
  <si>
    <t>长桥村委会</t>
  </si>
  <si>
    <t>窦焕香</t>
  </si>
  <si>
    <t>赵粉花</t>
  </si>
  <si>
    <t>钟鸭琼</t>
  </si>
  <si>
    <t>颜老八</t>
  </si>
  <si>
    <t>阿梅者村委会</t>
  </si>
  <si>
    <t>朱艳丽</t>
  </si>
  <si>
    <t>丹凤街道办事处</t>
  </si>
  <si>
    <t>梁存安</t>
  </si>
  <si>
    <t>孟琦程</t>
  </si>
  <si>
    <t>周建忠</t>
  </si>
  <si>
    <t>李友芳</t>
  </si>
  <si>
    <t>田琼鹅</t>
  </si>
  <si>
    <t>朱云光</t>
  </si>
  <si>
    <t>李乾</t>
  </si>
  <si>
    <t>袁小鸭</t>
  </si>
  <si>
    <t>刘小六</t>
  </si>
  <si>
    <t>马加明</t>
  </si>
  <si>
    <t>刘德良</t>
  </si>
  <si>
    <t>李竹英</t>
  </si>
  <si>
    <t>大堵社区居民委员会</t>
  </si>
  <si>
    <t>魏珍</t>
  </si>
  <si>
    <t>周家寿</t>
  </si>
  <si>
    <t>周家福</t>
  </si>
  <si>
    <t>赵飞</t>
  </si>
  <si>
    <t>钱留芝</t>
  </si>
  <si>
    <t>赵常青</t>
  </si>
  <si>
    <t>袁金香</t>
  </si>
  <si>
    <t>钱家美</t>
  </si>
  <si>
    <t>周建昌</t>
  </si>
  <si>
    <t>蒋海霖</t>
  </si>
  <si>
    <t>周丽红</t>
  </si>
  <si>
    <t>海晏社区居民委员会</t>
  </si>
  <si>
    <t>赵洪福</t>
  </si>
  <si>
    <t>田云芬</t>
  </si>
  <si>
    <t>张竣翔</t>
  </si>
  <si>
    <t>李传猛</t>
  </si>
  <si>
    <t>李文燕</t>
  </si>
  <si>
    <t>李家杰</t>
  </si>
  <si>
    <t>李泽林</t>
  </si>
  <si>
    <t>李捌斤</t>
  </si>
  <si>
    <t>李国兴</t>
  </si>
  <si>
    <t>赵文俊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</si>
  <si>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</si>
  <si>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</si>
  <si>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</si>
  <si>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</si>
  <si>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</si>
  <si>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</si>
  <si>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</si>
  <si>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</si>
  <si>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</si>
  <si>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朱伟太</t>
  </si>
  <si>
    <t>张金成</t>
  </si>
  <si>
    <t>张八虫</t>
  </si>
  <si>
    <t>杨左兰</t>
  </si>
  <si>
    <t>聂桃芬</t>
  </si>
  <si>
    <t>张锁甲</t>
  </si>
  <si>
    <t>赵振杰</t>
  </si>
  <si>
    <t>赵振雄</t>
  </si>
  <si>
    <t>赵见文</t>
  </si>
  <si>
    <t>王玉秀</t>
  </si>
  <si>
    <t>赵艳琼</t>
  </si>
  <si>
    <t>赵瑞</t>
  </si>
  <si>
    <t>张忠发</t>
  </si>
  <si>
    <t>钱乔秀</t>
  </si>
  <si>
    <t>熊焕英</t>
  </si>
  <si>
    <t>徐芸熙</t>
  </si>
  <si>
    <t>秦从欢</t>
  </si>
  <si>
    <t>张建柱</t>
  </si>
  <si>
    <t>保石英</t>
  </si>
  <si>
    <t>严小香</t>
  </si>
  <si>
    <t>汤琼芬</t>
  </si>
  <si>
    <t>朱皓晖</t>
  </si>
  <si>
    <t>张颢严</t>
  </si>
  <si>
    <t>赵梓铖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</si>
  <si>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</si>
  <si>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</si>
  <si>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</si>
  <si>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</si>
  <si>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</si>
  <si>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</si>
  <si>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</si>
  <si>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</si>
  <si>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</si>
  <si>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</si>
  <si>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</si>
  <si>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</si>
  <si>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</si>
  <si>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</si>
  <si>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</si>
  <si>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</si>
  <si>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</si>
  <si>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梁丕跃</t>
  </si>
  <si>
    <t>杨书生</t>
  </si>
  <si>
    <t>张永芬</t>
  </si>
  <si>
    <t>李德清</t>
  </si>
  <si>
    <t>梁 永</t>
  </si>
  <si>
    <t>鄢顺仙</t>
  </si>
  <si>
    <t>赵定珍</t>
  </si>
  <si>
    <t>陈老生</t>
  </si>
  <si>
    <t>牛换香</t>
  </si>
  <si>
    <t>吴院琴</t>
  </si>
  <si>
    <t>颜小九</t>
  </si>
  <si>
    <t>曹文强</t>
  </si>
  <si>
    <t>严琼芝</t>
  </si>
  <si>
    <t>马鸭香</t>
  </si>
  <si>
    <t>李小在</t>
  </si>
  <si>
    <t>马雪娟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</si>
  <si>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</si>
  <si>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</si>
  <si>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</si>
  <si>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</si>
  <si>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</si>
  <si>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</si>
  <si>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</si>
  <si>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</si>
  <si>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</si>
  <si>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</si>
  <si>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梁华林</t>
  </si>
  <si>
    <t>周如昌</t>
  </si>
  <si>
    <t>蔡八秀</t>
  </si>
  <si>
    <t>桑功霖</t>
  </si>
  <si>
    <t>张小云</t>
  </si>
  <si>
    <t>张见荣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</si>
  <si>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</si>
  <si>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</si>
  <si>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</si>
  <si>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</si>
  <si>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</si>
  <si>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</si>
  <si>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</si>
  <si>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</si>
  <si>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</si>
  <si>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</si>
  <si>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</si>
  <si>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</si>
  <si>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</si>
  <si>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</si>
  <si>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</si>
  <si>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</si>
  <si>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常春堂</t>
  </si>
  <si>
    <t>赵加福</t>
  </si>
  <si>
    <t>常华林</t>
  </si>
  <si>
    <t>李长生</t>
  </si>
  <si>
    <t>秦怀光</t>
  </si>
  <si>
    <t>李师蒙</t>
  </si>
  <si>
    <t>张周东</t>
  </si>
  <si>
    <t>赵金生</t>
  </si>
  <si>
    <t>王乔香</t>
  </si>
  <si>
    <t>魏永文</t>
  </si>
  <si>
    <t>殷永芬</t>
  </si>
  <si>
    <t>宋左香</t>
  </si>
  <si>
    <t>徐雪瑞</t>
  </si>
  <si>
    <t>吴谷珍</t>
  </si>
  <si>
    <t>赵老萍</t>
  </si>
  <si>
    <t>赵舜</t>
  </si>
  <si>
    <t>赵东</t>
  </si>
  <si>
    <t>张桂花</t>
  </si>
  <si>
    <t>张永甲</t>
  </si>
  <si>
    <t>张雨倩</t>
  </si>
  <si>
    <t>张明方</t>
  </si>
  <si>
    <t>张银关</t>
  </si>
  <si>
    <t>张路山</t>
  </si>
  <si>
    <t>张焕琼</t>
  </si>
  <si>
    <t>杨林</t>
  </si>
  <si>
    <t>杨石林</t>
  </si>
  <si>
    <t>王永平</t>
  </si>
  <si>
    <t>杨坤</t>
  </si>
  <si>
    <t>徐泽生</t>
  </si>
  <si>
    <t>徐承东</t>
  </si>
  <si>
    <t>张鸭琴</t>
  </si>
  <si>
    <t>李俊涛</t>
  </si>
  <si>
    <t>梁帅</t>
  </si>
  <si>
    <t>梁焕美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</si>
  <si>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</si>
  <si>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</si>
  <si>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</si>
  <si>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</si>
  <si>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</si>
  <si>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</si>
  <si>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</si>
  <si>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</si>
  <si>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</si>
  <si>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</si>
  <si>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</si>
  <si>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</si>
  <si>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颜建云</t>
  </si>
  <si>
    <t>宋关兰</t>
  </si>
  <si>
    <t>吴春生</t>
  </si>
  <si>
    <t>吴乔法</t>
  </si>
  <si>
    <t>宋建安</t>
  </si>
  <si>
    <t>马永华</t>
  </si>
  <si>
    <t>熊桂花</t>
  </si>
  <si>
    <t>姚东美</t>
  </si>
  <si>
    <t>刘德方</t>
  </si>
  <si>
    <t>刘梅芬</t>
  </si>
  <si>
    <t>吴老调</t>
  </si>
  <si>
    <t>王书芝</t>
  </si>
  <si>
    <t>颜家良</t>
  </si>
  <si>
    <t>陈柱生</t>
  </si>
  <si>
    <t>颜七四</t>
  </si>
  <si>
    <t>吴小芝</t>
  </si>
  <si>
    <t>金石英</t>
  </si>
  <si>
    <t>何小召</t>
  </si>
  <si>
    <t>李小梅</t>
  </si>
  <si>
    <t>颜猛</t>
  </si>
  <si>
    <t>颜红林</t>
  </si>
  <si>
    <t>周婷</t>
  </si>
  <si>
    <t>颜政兵</t>
  </si>
  <si>
    <t>陈小亮</t>
  </si>
  <si>
    <t>刘志成</t>
  </si>
  <si>
    <t>颜友昌</t>
  </si>
  <si>
    <t>姚老寿</t>
  </si>
  <si>
    <t>史家才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</si>
  <si>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</si>
  <si>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</si>
  <si>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</si>
  <si>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</si>
  <si>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</si>
  <si>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</si>
  <si>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</si>
  <si>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</si>
  <si>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</si>
  <si>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</si>
  <si>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</si>
  <si>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</si>
  <si>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</si>
  <si>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</si>
  <si>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</si>
  <si>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</si>
  <si>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</si>
  <si>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</si>
  <si>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</si>
  <si>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</si>
  <si>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</si>
  <si>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赵双美</t>
  </si>
  <si>
    <t>满小波</t>
  </si>
  <si>
    <t>柏保芝</t>
  </si>
  <si>
    <t>赵亚宏</t>
  </si>
  <si>
    <t>胡韩刚</t>
  </si>
  <si>
    <t>赵光存</t>
  </si>
  <si>
    <t>梁小丽</t>
  </si>
  <si>
    <t>赵贵新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</si>
  <si>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</si>
  <si>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</si>
  <si>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</si>
  <si>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</si>
  <si>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</si>
  <si>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</si>
  <si>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</si>
  <si>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</si>
  <si>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</si>
  <si>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</si>
  <si>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</si>
  <si>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</si>
  <si>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</si>
  <si>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</si>
  <si>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</si>
  <si>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</si>
  <si>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</si>
  <si>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</si>
  <si>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</si>
  <si>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古城社区居民委员会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</si>
  <si>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</si>
  <si>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</si>
  <si>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</si>
  <si>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</si>
  <si>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</si>
  <si>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</si>
  <si>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</si>
  <si>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</si>
  <si>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</si>
  <si>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</si>
  <si>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</si>
  <si>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</si>
  <si>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张老定</t>
  </si>
  <si>
    <t>王建培</t>
  </si>
  <si>
    <t>王邓飞</t>
  </si>
  <si>
    <t>杨金亮</t>
  </si>
  <si>
    <t>蔡梅兰</t>
  </si>
  <si>
    <t>矣腊社区居民委员会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</si>
  <si>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</si>
  <si>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</si>
  <si>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</si>
  <si>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</si>
  <si>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</si>
  <si>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</si>
  <si>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</si>
  <si>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</si>
  <si>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</si>
  <si>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</si>
  <si>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</si>
  <si>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</si>
  <si>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</si>
  <si>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</si>
  <si>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</si>
  <si>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</si>
  <si>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山龙村委会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</si>
  <si>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</si>
  <si>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</si>
  <si>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</si>
  <si>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</si>
  <si>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</si>
  <si>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</si>
  <si>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</si>
  <si>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</si>
  <si>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</si>
  <si>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</si>
  <si>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</si>
  <si>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淑足村委会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</si>
  <si>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</si>
  <si>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</si>
  <si>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</si>
  <si>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</si>
  <si>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</si>
  <si>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</si>
  <si>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</si>
  <si>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</si>
  <si>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卢存芝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</si>
  <si>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</si>
  <si>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</si>
  <si>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</si>
  <si>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</si>
  <si>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</si>
  <si>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</si>
  <si>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</si>
  <si>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</si>
  <si>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</si>
  <si>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</si>
  <si>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</si>
  <si>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</si>
  <si>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</si>
  <si>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</si>
  <si>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</si>
  <si>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</si>
  <si>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</si>
  <si>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张永宁</t>
  </si>
  <si>
    <t>张映孝</t>
  </si>
  <si>
    <t>赵书林</t>
  </si>
  <si>
    <t>周惠珍</t>
  </si>
  <si>
    <t>黎晨熙</t>
  </si>
  <si>
    <t>张建堂</t>
  </si>
  <si>
    <t>赵月</t>
  </si>
  <si>
    <t>张宏德</t>
  </si>
  <si>
    <t>张月全</t>
  </si>
  <si>
    <t>姜福明</t>
  </si>
  <si>
    <t xml:space="preserve">徐弈邯 </t>
  </si>
  <si>
    <t>梁家庆</t>
  </si>
  <si>
    <t>杨昆</t>
  </si>
  <si>
    <t>孙磊</t>
  </si>
  <si>
    <t>陶照欢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</si>
  <si>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</si>
  <si>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</si>
  <si>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</si>
  <si>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</si>
  <si>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</si>
  <si>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</si>
  <si>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</si>
  <si>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</si>
  <si>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赵玉芬</t>
  </si>
  <si>
    <t>李勇国</t>
  </si>
  <si>
    <t>黎凤娟</t>
  </si>
  <si>
    <t>赵伟</t>
  </si>
  <si>
    <t>许老五</t>
  </si>
  <si>
    <t>朱解林</t>
  </si>
  <si>
    <t>严云美</t>
  </si>
  <si>
    <t>李希颜</t>
  </si>
  <si>
    <t>李定焕</t>
  </si>
  <si>
    <t>陈水英</t>
  </si>
  <si>
    <t>梁艳平</t>
  </si>
  <si>
    <t>陈应春</t>
  </si>
  <si>
    <t>陈翠珍</t>
  </si>
  <si>
    <t>田思</t>
  </si>
  <si>
    <t>王云芝</t>
  </si>
  <si>
    <t>李小香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</si>
  <si>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</si>
  <si>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</si>
  <si>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</si>
  <si>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</si>
  <si>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</si>
  <si>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</si>
  <si>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</si>
  <si>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</si>
  <si>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颜绍金</t>
  </si>
  <si>
    <t>严云年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</si>
  <si>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</si>
  <si>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</si>
  <si>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</si>
  <si>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</si>
  <si>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</si>
  <si>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</si>
  <si>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</si>
  <si>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</si>
  <si>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</si>
  <si>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颜应昌</t>
  </si>
  <si>
    <t>刘思沅</t>
  </si>
  <si>
    <t>何运香</t>
  </si>
  <si>
    <t>赵江林</t>
  </si>
  <si>
    <t>黄自华</t>
  </si>
  <si>
    <t>柏梅珍</t>
  </si>
  <si>
    <t>何老定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</si>
  <si>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</si>
  <si>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</si>
  <si>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</si>
  <si>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</si>
  <si>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</si>
  <si>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</si>
  <si>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</si>
  <si>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</si>
  <si>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</si>
  <si>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</si>
  <si>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</si>
  <si>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</si>
  <si>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</si>
  <si>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</si>
  <si>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</si>
  <si>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</si>
  <si>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</si>
  <si>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赵卜娣</t>
  </si>
  <si>
    <t>保艳平</t>
  </si>
  <si>
    <t>徐近能</t>
  </si>
  <si>
    <t>展恩卫</t>
  </si>
  <si>
    <t>赵卫林</t>
  </si>
  <si>
    <t>王建芳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</si>
  <si>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</si>
  <si>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</si>
  <si>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</si>
  <si>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</si>
  <si>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</si>
  <si>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</si>
  <si>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</si>
  <si>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</si>
  <si>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</si>
  <si>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</si>
  <si>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</si>
  <si>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</si>
  <si>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</si>
  <si>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</si>
  <si>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窦家书</t>
  </si>
  <si>
    <t>朱谷美</t>
  </si>
  <si>
    <t>王飞</t>
  </si>
  <si>
    <t>赵华山</t>
  </si>
  <si>
    <t>颜艳梅</t>
  </si>
  <si>
    <t>刘铭</t>
  </si>
  <si>
    <t>李美莉</t>
  </si>
  <si>
    <t>李传兵</t>
  </si>
  <si>
    <t>李见荣</t>
  </si>
  <si>
    <t>张麦珍</t>
  </si>
  <si>
    <t>梁黑林</t>
  </si>
  <si>
    <t>杨家良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</si>
  <si>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</si>
  <si>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</si>
  <si>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</si>
  <si>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</si>
  <si>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</si>
  <si>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</si>
  <si>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</si>
  <si>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</si>
  <si>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</si>
  <si>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</si>
  <si>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邢菊香</t>
  </si>
  <si>
    <t>张福林</t>
  </si>
  <si>
    <t>李建强</t>
  </si>
  <si>
    <t>符瑞</t>
  </si>
  <si>
    <t>李传红</t>
  </si>
  <si>
    <t>李传友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</si>
  <si>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</si>
  <si>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</si>
  <si>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</si>
  <si>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</si>
  <si>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</si>
  <si>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</si>
  <si>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</si>
  <si>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</si>
  <si>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</si>
  <si>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</si>
  <si>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</si>
  <si>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</si>
  <si>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</si>
  <si>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</si>
  <si>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</si>
  <si>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</si>
  <si>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</si>
  <si>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</si>
  <si>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</si>
  <si>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</si>
  <si>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</si>
  <si>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</si>
  <si>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</si>
  <si>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</si>
  <si>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</si>
  <si>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</si>
  <si>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</si>
  <si>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</si>
  <si>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</si>
  <si>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</si>
  <si>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</si>
  <si>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</si>
  <si>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张继信</t>
  </si>
  <si>
    <t>张能青</t>
  </si>
  <si>
    <t>赵海飞</t>
  </si>
  <si>
    <t>赵艳利</t>
  </si>
  <si>
    <t>袁绕琼</t>
  </si>
  <si>
    <t>龙庆彝族壮族乡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</si>
  <si>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</si>
  <si>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</si>
  <si>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</si>
  <si>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</si>
  <si>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</si>
  <si>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</si>
  <si>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</si>
  <si>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</si>
  <si>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</si>
  <si>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</si>
  <si>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</si>
  <si>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</si>
  <si>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</si>
  <si>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</si>
  <si>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</si>
  <si>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李学玉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</si>
  <si>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</si>
  <si>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</si>
  <si>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</si>
  <si>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</si>
  <si>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</si>
  <si>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</si>
  <si>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</si>
  <si>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</si>
  <si>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</si>
  <si>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</si>
  <si>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</si>
  <si>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</si>
  <si>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</si>
  <si>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</si>
  <si>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</si>
  <si>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</si>
  <si>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</si>
  <si>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</si>
  <si>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</si>
  <si>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朝阳村委会</t>
  </si>
  <si>
    <t>赵仁清</t>
  </si>
  <si>
    <t>赵桂芝</t>
  </si>
  <si>
    <t>胡应梅</t>
  </si>
  <si>
    <t>陈云龙</t>
  </si>
  <si>
    <t>赵云东</t>
  </si>
  <si>
    <t>孔小左</t>
  </si>
  <si>
    <t>周海清</t>
  </si>
  <si>
    <t>赵云文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</si>
  <si>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</si>
  <si>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</si>
  <si>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</si>
  <si>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</si>
  <si>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</si>
  <si>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</si>
  <si>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</si>
  <si>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</si>
  <si>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</si>
  <si>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李秋燕</t>
  </si>
  <si>
    <t>周老五</t>
  </si>
  <si>
    <t>金照六</t>
  </si>
  <si>
    <t>姜兰英</t>
  </si>
  <si>
    <t>黄玉英</t>
  </si>
  <si>
    <t>赵燕芬</t>
  </si>
  <si>
    <t>李存先</t>
  </si>
  <si>
    <t>张赶年</t>
  </si>
  <si>
    <t>顾照囡</t>
  </si>
  <si>
    <t>田桂英</t>
  </si>
  <si>
    <t>袁阿四</t>
  </si>
  <si>
    <t>何云安</t>
  </si>
  <si>
    <t>李云春</t>
  </si>
  <si>
    <t>何保柱</t>
  </si>
  <si>
    <t>何绍囡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</si>
  <si>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</si>
  <si>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</si>
  <si>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</si>
  <si>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</si>
  <si>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</si>
  <si>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</si>
  <si>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</si>
  <si>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</si>
  <si>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</si>
  <si>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张辉</t>
  </si>
  <si>
    <t>束米甸村委会</t>
  </si>
  <si>
    <t>熊阿平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</si>
  <si>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</si>
  <si>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</si>
  <si>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</si>
  <si>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</si>
  <si>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</si>
  <si>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</si>
  <si>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</si>
  <si>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</si>
  <si>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</si>
  <si>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</si>
  <si>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</si>
  <si>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</si>
  <si>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</si>
  <si>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</si>
  <si>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</si>
  <si>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</si>
  <si>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</si>
  <si>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</si>
  <si>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</si>
  <si>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</si>
  <si>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</si>
  <si>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赵焕芬</t>
  </si>
  <si>
    <t>谢桃香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</si>
  <si>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</si>
  <si>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</si>
  <si>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</si>
  <si>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</si>
  <si>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</si>
  <si>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</si>
  <si>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</si>
  <si>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</si>
  <si>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</si>
  <si>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</si>
  <si>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</si>
  <si>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</si>
  <si>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</si>
  <si>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</si>
  <si>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</si>
  <si>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</si>
  <si>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</si>
  <si>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</si>
  <si>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冯佐芝</t>
  </si>
  <si>
    <t>王欣怡</t>
  </si>
  <si>
    <t>查秉轩</t>
  </si>
  <si>
    <t>徐老毛</t>
  </si>
  <si>
    <t>谢永明</t>
  </si>
  <si>
    <t>何菊英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</si>
  <si>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</si>
  <si>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</si>
  <si>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</si>
  <si>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</si>
  <si>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</si>
  <si>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</si>
  <si>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</si>
  <si>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</si>
  <si>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</si>
  <si>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</si>
  <si>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</si>
  <si>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</si>
  <si>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万菊美</t>
  </si>
  <si>
    <t>杜吉村委会</t>
  </si>
  <si>
    <t>张荣生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</si>
  <si>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</si>
  <si>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</si>
  <si>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</si>
  <si>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</si>
  <si>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</si>
  <si>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</si>
  <si>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</si>
  <si>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</si>
  <si>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</si>
  <si>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</si>
  <si>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</si>
  <si>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</si>
  <si>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</si>
  <si>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</si>
  <si>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</si>
  <si>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</si>
  <si>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</si>
  <si>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</si>
  <si>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</si>
  <si>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</si>
  <si>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</si>
  <si>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</si>
  <si>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落红甸村委会</t>
  </si>
  <si>
    <t>伏融</t>
  </si>
  <si>
    <t>张美芝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</si>
  <si>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</si>
  <si>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</si>
  <si>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</si>
  <si>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</si>
  <si>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</si>
  <si>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</si>
  <si>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</si>
  <si>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</si>
  <si>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</si>
  <si>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</si>
  <si>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</si>
  <si>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</si>
  <si>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</si>
  <si>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</si>
  <si>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</si>
  <si>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</si>
  <si>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</si>
  <si>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</si>
  <si>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</si>
  <si>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</si>
  <si>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</si>
  <si>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韩正飞</t>
  </si>
  <si>
    <t>雷小华</t>
  </si>
  <si>
    <t>王靖锋</t>
  </si>
  <si>
    <t>秦琼雁</t>
  </si>
  <si>
    <t>周光乔</t>
  </si>
  <si>
    <t>金得银</t>
  </si>
  <si>
    <t>陈昆林</t>
  </si>
  <si>
    <t>李炳奎</t>
  </si>
  <si>
    <t>胡建川</t>
  </si>
  <si>
    <t>周菊仙</t>
  </si>
  <si>
    <t>李保仙</t>
  </si>
  <si>
    <t>姚左存</t>
  </si>
  <si>
    <t>李晓兰</t>
  </si>
  <si>
    <t>李世清</t>
  </si>
  <si>
    <t>昝明</t>
  </si>
  <si>
    <t>陈嘉祥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</si>
  <si>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</si>
  <si>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</si>
  <si>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</si>
  <si>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</si>
  <si>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</si>
  <si>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</si>
  <si>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</si>
  <si>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</si>
  <si>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</si>
  <si>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</si>
  <si>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</si>
  <si>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</si>
  <si>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</si>
  <si>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</si>
  <si>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</si>
  <si>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雷荣华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</si>
  <si>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</si>
  <si>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</si>
  <si>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</si>
  <si>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</si>
  <si>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</si>
  <si>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</si>
  <si>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</si>
  <si>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</si>
  <si>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</si>
  <si>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</si>
  <si>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</si>
  <si>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</si>
  <si>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</si>
  <si>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</si>
  <si>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</si>
  <si>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</si>
  <si>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</si>
  <si>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</si>
  <si>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</si>
  <si>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</si>
  <si>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</si>
  <si>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</si>
  <si>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豆温村委会</t>
  </si>
  <si>
    <t>何老所</t>
  </si>
  <si>
    <t>段焕兰</t>
  </si>
  <si>
    <t>许田选</t>
  </si>
  <si>
    <t>赵树才</t>
  </si>
  <si>
    <t>张跃柱</t>
  </si>
  <si>
    <t>葵谷存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</si>
  <si>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</si>
  <si>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</si>
  <si>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</si>
  <si>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</si>
  <si>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</si>
  <si>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</si>
  <si>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</si>
  <si>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</si>
  <si>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</si>
  <si>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</si>
  <si>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</si>
  <si>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</si>
  <si>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</si>
  <si>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</si>
  <si>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</si>
  <si>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</si>
  <si>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李左仙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</si>
  <si>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</si>
  <si>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</si>
  <si>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</si>
  <si>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</si>
  <si>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</si>
  <si>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</si>
  <si>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</si>
  <si>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</si>
  <si>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</si>
  <si>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</si>
  <si>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</si>
  <si>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</si>
  <si>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</si>
  <si>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</si>
  <si>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</si>
  <si>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</si>
  <si>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</si>
  <si>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</si>
  <si>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</si>
  <si>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</si>
  <si>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</si>
  <si>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</si>
  <si>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</si>
  <si>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</si>
  <si>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</si>
  <si>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</si>
  <si>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</si>
  <si>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</si>
  <si>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</si>
  <si>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</si>
  <si>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</si>
  <si>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</si>
  <si>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</si>
  <si>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张秀井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</si>
  <si>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</si>
  <si>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</si>
  <si>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</si>
  <si>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</si>
  <si>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</si>
  <si>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</si>
  <si>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</si>
  <si>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</si>
  <si>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</si>
  <si>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</si>
  <si>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山黑村委会</t>
  </si>
  <si>
    <t>袁瑾</t>
  </si>
  <si>
    <t>李晓瑞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</si>
  <si>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</si>
  <si>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</si>
  <si>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</si>
  <si>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</si>
  <si>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</si>
  <si>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</si>
  <si>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</si>
  <si>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</si>
  <si>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</si>
  <si>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</si>
  <si>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</si>
  <si>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</si>
  <si>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</si>
  <si>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</si>
  <si>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</si>
  <si>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</si>
  <si>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</si>
  <si>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段良生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</si>
  <si>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</si>
  <si>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</si>
  <si>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</si>
  <si>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</si>
  <si>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</si>
  <si>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</si>
  <si>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</si>
  <si>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</si>
  <si>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</si>
  <si>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</si>
  <si>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</si>
  <si>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</si>
  <si>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</si>
  <si>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</si>
  <si>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</si>
  <si>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</si>
  <si>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</si>
  <si>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</si>
  <si>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</si>
  <si>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</si>
  <si>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</si>
  <si>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</si>
  <si>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龙翔</t>
  </si>
  <si>
    <t>张保柱</t>
  </si>
  <si>
    <t>张光强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</si>
  <si>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</si>
  <si>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</si>
  <si>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</si>
  <si>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</si>
  <si>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</si>
  <si>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</si>
  <si>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</si>
  <si>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</si>
  <si>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</si>
  <si>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</si>
  <si>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</si>
  <si>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</si>
  <si>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</si>
  <si>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严老六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</si>
  <si>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</si>
  <si>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</si>
  <si>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</si>
  <si>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</si>
  <si>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</si>
  <si>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</si>
  <si>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</si>
  <si>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</si>
  <si>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</si>
  <si>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</si>
  <si>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</si>
  <si>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</si>
  <si>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</si>
  <si>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</si>
  <si>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</si>
  <si>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</si>
  <si>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</si>
  <si>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</si>
  <si>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</si>
  <si>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</si>
  <si>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</si>
  <si>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</si>
  <si>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钱金芝</t>
  </si>
  <si>
    <t>钱左焕</t>
  </si>
  <si>
    <t>武蝶露</t>
  </si>
  <si>
    <t>王林芝</t>
  </si>
  <si>
    <t>冯鸭昭</t>
  </si>
  <si>
    <t>段松松</t>
  </si>
  <si>
    <t>张压招</t>
  </si>
  <si>
    <t>查东菊</t>
  </si>
  <si>
    <t>赵正云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</si>
  <si>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</si>
  <si>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</si>
  <si>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</si>
  <si>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</si>
  <si>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</si>
  <si>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</si>
  <si>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</si>
  <si>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</si>
  <si>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</si>
  <si>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</si>
  <si>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</si>
  <si>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</si>
  <si>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</si>
  <si>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</si>
  <si>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</si>
  <si>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</si>
  <si>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</si>
  <si>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</si>
  <si>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</si>
  <si>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</si>
  <si>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</si>
  <si>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</si>
  <si>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</si>
  <si>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</si>
  <si>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</si>
  <si>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</si>
  <si>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</si>
  <si>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</si>
  <si>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</si>
  <si>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</si>
  <si>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</si>
  <si>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</si>
  <si>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汤桂仙</t>
  </si>
  <si>
    <t>扯寨村委会</t>
  </si>
  <si>
    <t>李克强</t>
  </si>
  <si>
    <t>李成龙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</si>
  <si>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</si>
  <si>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</si>
  <si>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</si>
  <si>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</si>
  <si>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</si>
  <si>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</si>
  <si>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</si>
  <si>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</si>
  <si>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</si>
  <si>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</si>
  <si>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</si>
  <si>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</si>
  <si>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</si>
  <si>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</si>
  <si>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</si>
  <si>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</si>
  <si>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</si>
  <si>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</si>
  <si>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</si>
  <si>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</si>
  <si>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</si>
  <si>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</si>
  <si>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</si>
  <si>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</si>
  <si>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</si>
  <si>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</si>
  <si>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</si>
  <si>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</si>
  <si>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</si>
  <si>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</si>
  <si>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</si>
  <si>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</si>
  <si>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</si>
  <si>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牛羽涵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</si>
  <si>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</si>
  <si>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</si>
  <si>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</si>
  <si>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</si>
  <si>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</si>
  <si>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</si>
  <si>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</si>
  <si>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</si>
  <si>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</si>
  <si>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</si>
  <si>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王念</t>
  </si>
  <si>
    <t xml:space="preserve"> 李颜</t>
  </si>
  <si>
    <t>李桂新</t>
  </si>
  <si>
    <t>王聪国</t>
  </si>
  <si>
    <t>李小生</t>
  </si>
  <si>
    <t>余连辉</t>
  </si>
  <si>
    <t>李跳</t>
  </si>
  <si>
    <t>余绍文</t>
  </si>
  <si>
    <t>余绍连</t>
  </si>
  <si>
    <t>王绍忠</t>
  </si>
  <si>
    <t>王青妹</t>
  </si>
  <si>
    <t>赵丽芬</t>
  </si>
  <si>
    <t>王小楠</t>
  </si>
  <si>
    <t>刘建才</t>
  </si>
  <si>
    <t>杨情花</t>
  </si>
  <si>
    <t>王美芝</t>
  </si>
  <si>
    <t>严圣榆</t>
  </si>
  <si>
    <t>王梽全</t>
  </si>
  <si>
    <t>李奉昌</t>
  </si>
  <si>
    <t>张兰花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</si>
  <si>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</si>
  <si>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</si>
  <si>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</si>
  <si>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</si>
  <si>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</si>
  <si>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</si>
  <si>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</si>
  <si>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</si>
  <si>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</si>
  <si>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</si>
  <si>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</si>
  <si>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</si>
  <si>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</si>
  <si>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</si>
  <si>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</si>
  <si>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</si>
  <si>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</si>
  <si>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</si>
  <si>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</si>
  <si>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田保安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</si>
  <si>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</si>
  <si>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</si>
  <si>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</si>
  <si>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</si>
  <si>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</si>
  <si>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</si>
  <si>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</si>
  <si>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</si>
  <si>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</si>
  <si>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</si>
  <si>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</si>
  <si>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</si>
  <si>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</si>
  <si>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</si>
  <si>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</si>
  <si>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</si>
  <si>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</si>
  <si>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</si>
  <si>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</si>
  <si>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</si>
  <si>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</si>
  <si>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</si>
  <si>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</si>
  <si>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</si>
  <si>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</si>
  <si>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李法</t>
  </si>
  <si>
    <t>赵美桂</t>
  </si>
  <si>
    <t>张培义</t>
  </si>
  <si>
    <t>赵文要</t>
  </si>
  <si>
    <t>田周现</t>
  </si>
  <si>
    <t>赵海福</t>
  </si>
  <si>
    <t>黑尔村委会</t>
  </si>
  <si>
    <t>张日勇</t>
  </si>
  <si>
    <t>许丽梅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</si>
  <si>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</si>
  <si>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</si>
  <si>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</si>
  <si>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</si>
  <si>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</si>
  <si>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</si>
  <si>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</si>
  <si>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</si>
  <si>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</si>
  <si>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</si>
  <si>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</si>
  <si>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</si>
  <si>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</si>
  <si>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</si>
  <si>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</si>
  <si>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</si>
  <si>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</si>
  <si>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</si>
  <si>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</si>
  <si>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</si>
  <si>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代姑娘</t>
  </si>
  <si>
    <t>张建兰</t>
  </si>
  <si>
    <t>郭小挽</t>
  </si>
  <si>
    <t>李建荣</t>
  </si>
  <si>
    <t>何秀丽</t>
  </si>
  <si>
    <t>黄光明</t>
  </si>
  <si>
    <t>杨玉清</t>
  </si>
  <si>
    <t>杨正龙</t>
  </si>
  <si>
    <t>王双献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</si>
  <si>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</si>
  <si>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</si>
  <si>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</si>
  <si>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</si>
  <si>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</si>
  <si>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</si>
  <si>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</si>
  <si>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</si>
  <si>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</si>
  <si>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</si>
  <si>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赵老革</t>
  </si>
  <si>
    <t>纪永昌</t>
  </si>
  <si>
    <t>王辉</t>
  </si>
  <si>
    <t>雄壁镇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</si>
  <si>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</si>
  <si>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</si>
  <si>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</si>
  <si>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</si>
  <si>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</si>
  <si>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</si>
  <si>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</si>
  <si>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</si>
  <si>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</si>
  <si>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</si>
  <si>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</si>
  <si>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</si>
  <si>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</si>
  <si>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</si>
  <si>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</si>
  <si>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 xml:space="preserve"> </t>
  </si>
  <si>
    <t>田思园</t>
  </si>
  <si>
    <t>孟小牛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</si>
  <si>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</si>
  <si>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</si>
  <si>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</si>
  <si>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</si>
  <si>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</si>
  <si>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</si>
  <si>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</si>
  <si>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</si>
  <si>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邢振先</t>
  </si>
  <si>
    <t>王伏珍</t>
  </si>
  <si>
    <t>朱彩莲</t>
  </si>
  <si>
    <t>陈小菊</t>
  </si>
  <si>
    <t>郑秀英</t>
  </si>
  <si>
    <t>耿自国</t>
  </si>
  <si>
    <t>彭文丽</t>
  </si>
  <si>
    <t>朱存良</t>
  </si>
  <si>
    <t>姜城</t>
  </si>
  <si>
    <t>谢琴生</t>
  </si>
  <si>
    <t>阮志敏</t>
  </si>
  <si>
    <t>郭浩亭</t>
  </si>
  <si>
    <t>殷建林</t>
  </si>
  <si>
    <t>黄自良</t>
  </si>
  <si>
    <t>刘彩花</t>
  </si>
  <si>
    <t>殷石红</t>
  </si>
  <si>
    <t>殷楠</t>
  </si>
  <si>
    <t>秦美香</t>
  </si>
  <si>
    <t>徐竹兰</t>
  </si>
  <si>
    <t>严林意</t>
  </si>
  <si>
    <t>殷思丹</t>
  </si>
  <si>
    <t>孙金德</t>
  </si>
  <si>
    <t>袁树芬</t>
  </si>
  <si>
    <t>严同全</t>
  </si>
  <si>
    <t>陆竹飞</t>
  </si>
  <si>
    <t>杨政强</t>
  </si>
  <si>
    <t>杨政伟</t>
  </si>
  <si>
    <t>陆乔见</t>
  </si>
  <si>
    <t>张维良</t>
  </si>
  <si>
    <t>段东林</t>
  </si>
  <si>
    <t>张贵乔</t>
  </si>
  <si>
    <t>陆石生</t>
  </si>
  <si>
    <t>栾玉良</t>
  </si>
  <si>
    <t>王君迪</t>
  </si>
  <si>
    <t>陈瑞纳</t>
  </si>
  <si>
    <t>陈保贵</t>
  </si>
  <si>
    <t>俞小郎</t>
  </si>
  <si>
    <t>钱红芬</t>
  </si>
  <si>
    <t>李富林</t>
  </si>
  <si>
    <t>李桥美</t>
  </si>
  <si>
    <t>杨红坤</t>
  </si>
  <si>
    <t>张秀梅</t>
  </si>
  <si>
    <t>徐敬汶</t>
  </si>
  <si>
    <t>杨哲懿</t>
  </si>
  <si>
    <t>俞秀花</t>
  </si>
  <si>
    <t>满紫午</t>
  </si>
  <si>
    <t>黄定生</t>
  </si>
  <si>
    <t>王光竟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</si>
  <si>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</si>
  <si>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</si>
  <si>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</si>
  <si>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</si>
  <si>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</si>
  <si>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</si>
  <si>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</si>
  <si>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</si>
  <si>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</si>
  <si>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</si>
  <si>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</si>
  <si>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</si>
  <si>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</si>
  <si>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</si>
  <si>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</si>
  <si>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</si>
  <si>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</si>
  <si>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</si>
  <si>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</si>
  <si>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</si>
  <si>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</si>
  <si>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</si>
  <si>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王红坤</t>
  </si>
  <si>
    <t>王荷花</t>
  </si>
  <si>
    <t>王振粉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</si>
  <si>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</si>
  <si>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</si>
  <si>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</si>
  <si>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</si>
  <si>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</si>
  <si>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</si>
  <si>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</si>
  <si>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</si>
  <si>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徐有光</t>
  </si>
  <si>
    <t>周小英</t>
  </si>
  <si>
    <t>潘常明</t>
  </si>
  <si>
    <t>毛凌云</t>
  </si>
  <si>
    <t>高飞林</t>
  </si>
  <si>
    <t>刘杨照</t>
  </si>
  <si>
    <t>高双芬</t>
  </si>
  <si>
    <t>李付云</t>
  </si>
  <si>
    <t>李培珍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</si>
  <si>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</si>
  <si>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</si>
  <si>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</si>
  <si>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</si>
  <si>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</si>
  <si>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</si>
  <si>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</si>
  <si>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</si>
  <si>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</si>
  <si>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</si>
  <si>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</si>
  <si>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</si>
  <si>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</si>
  <si>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</si>
  <si>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</si>
  <si>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</si>
  <si>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</si>
  <si>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</si>
  <si>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</si>
  <si>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</si>
  <si>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</si>
  <si>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</si>
  <si>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</si>
  <si>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</si>
  <si>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</si>
  <si>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</si>
  <si>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</si>
  <si>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</si>
  <si>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</si>
  <si>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</si>
  <si>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</si>
  <si>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</si>
  <si>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</si>
  <si>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</si>
  <si>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刘绍林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</si>
  <si>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</si>
  <si>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</si>
  <si>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</si>
  <si>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</si>
  <si>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</si>
  <si>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</si>
  <si>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</si>
  <si>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</si>
  <si>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</si>
  <si>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邢老花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</si>
  <si>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</si>
  <si>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</si>
  <si>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</si>
  <si>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</si>
  <si>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</si>
  <si>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</si>
  <si>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</si>
  <si>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</si>
  <si>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</si>
  <si>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</si>
  <si>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</si>
  <si>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</si>
  <si>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</si>
  <si>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</si>
  <si>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</si>
  <si>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</si>
  <si>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</si>
  <si>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</si>
  <si>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</si>
  <si>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</si>
  <si>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</si>
  <si>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</si>
  <si>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</si>
  <si>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</si>
  <si>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</si>
  <si>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</si>
  <si>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</si>
  <si>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</si>
  <si>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</si>
  <si>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</si>
  <si>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</si>
  <si>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</si>
  <si>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</si>
  <si>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</si>
  <si>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</si>
  <si>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</si>
  <si>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</si>
  <si>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</si>
  <si>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张红梅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</si>
  <si>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</si>
  <si>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</si>
  <si>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</si>
  <si>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</si>
  <si>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</si>
  <si>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</si>
  <si>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</si>
  <si>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</si>
  <si>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</si>
  <si>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王力生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</si>
  <si>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</si>
  <si>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</si>
  <si>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</si>
  <si>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</si>
  <si>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</si>
  <si>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</si>
  <si>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</si>
  <si>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</si>
  <si>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</si>
  <si>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</si>
  <si>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</si>
  <si>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</si>
  <si>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</si>
  <si>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</si>
  <si>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</si>
  <si>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</si>
  <si>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</si>
  <si>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</si>
  <si>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</si>
  <si>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</si>
  <si>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</si>
  <si>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</si>
  <si>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</si>
  <si>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</si>
  <si>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</si>
  <si>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</si>
  <si>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</si>
  <si>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</si>
  <si>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</si>
  <si>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</si>
  <si>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</si>
  <si>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</si>
  <si>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</si>
  <si>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</si>
  <si>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</si>
  <si>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</si>
  <si>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</si>
  <si>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</si>
  <si>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</si>
  <si>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</si>
  <si>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</si>
  <si>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</si>
  <si>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</si>
  <si>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</si>
  <si>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</si>
  <si>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</si>
  <si>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</si>
  <si>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</si>
  <si>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</si>
  <si>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</si>
  <si>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</si>
  <si>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</si>
  <si>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</si>
  <si>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</si>
  <si>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</si>
  <si>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李红全</t>
  </si>
  <si>
    <t>阮媛婷</t>
  </si>
  <si>
    <t>王乔英</t>
  </si>
  <si>
    <t>王如英</t>
  </si>
  <si>
    <t>朱春良</t>
  </si>
  <si>
    <t>李红娇</t>
  </si>
  <si>
    <t>周谷连</t>
  </si>
  <si>
    <t>李谷芝</t>
  </si>
  <si>
    <t>黄小得</t>
  </si>
  <si>
    <t>资浏格</t>
  </si>
  <si>
    <t>毛海青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</si>
  <si>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</si>
  <si>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</si>
  <si>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</si>
  <si>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</si>
  <si>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</si>
  <si>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</si>
  <si>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</si>
  <si>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</si>
  <si>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</si>
  <si>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</si>
  <si>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</si>
  <si>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</si>
  <si>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</si>
  <si>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</si>
  <si>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</si>
  <si>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</si>
  <si>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</si>
  <si>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</si>
  <si>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</si>
  <si>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</si>
  <si>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</si>
  <si>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</si>
  <si>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</si>
  <si>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</si>
  <si>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</si>
  <si>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</si>
  <si>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</si>
  <si>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</si>
  <si>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</si>
  <si>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</si>
  <si>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</si>
  <si>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</si>
  <si>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</si>
  <si>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</si>
  <si>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</si>
  <si>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</si>
  <si>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</si>
  <si>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</si>
  <si>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</si>
  <si>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</si>
  <si>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</si>
  <si>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</si>
  <si>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</si>
  <si>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</si>
  <si>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</si>
  <si>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</si>
  <si>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</si>
  <si>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陈桂芬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</si>
  <si>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</si>
  <si>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</si>
  <si>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</si>
  <si>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</si>
  <si>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</si>
  <si>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</si>
  <si>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</si>
  <si>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</si>
  <si>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</si>
  <si>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</si>
  <si>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</si>
  <si>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</si>
  <si>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左平飞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</si>
  <si>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</si>
  <si>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</si>
  <si>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</si>
  <si>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</si>
  <si>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</si>
  <si>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</si>
  <si>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</si>
  <si>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</si>
  <si>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</si>
  <si>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</si>
  <si>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刘艳</t>
  </si>
  <si>
    <t>严小白</t>
  </si>
  <si>
    <t>宋海珍</t>
  </si>
  <si>
    <t>殷光先</t>
  </si>
  <si>
    <t>王华强</t>
  </si>
  <si>
    <t>保红平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</si>
  <si>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</si>
  <si>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</si>
  <si>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</si>
  <si>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</si>
  <si>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</si>
  <si>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</si>
  <si>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</si>
  <si>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</si>
  <si>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</si>
  <si>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</si>
  <si>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</si>
  <si>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</si>
  <si>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</si>
  <si>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</si>
  <si>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</si>
  <si>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</si>
  <si>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</si>
  <si>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</si>
  <si>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彭江政</t>
  </si>
  <si>
    <t>殷纲智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</si>
  <si>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</si>
  <si>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</si>
  <si>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</si>
  <si>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</si>
  <si>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</si>
  <si>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</si>
  <si>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</si>
  <si>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</si>
  <si>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</si>
  <si>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</si>
  <si>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</si>
  <si>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</si>
  <si>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</si>
  <si>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</si>
  <si>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</si>
  <si>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</si>
  <si>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陆云贵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</si>
  <si>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</si>
  <si>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</si>
  <si>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</si>
  <si>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</si>
  <si>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</si>
  <si>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</si>
  <si>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</si>
  <si>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</si>
  <si>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</si>
  <si>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</si>
  <si>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</si>
  <si>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</si>
  <si>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</si>
  <si>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</si>
  <si>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</si>
  <si>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</si>
  <si>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</si>
  <si>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</si>
  <si>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</si>
  <si>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</si>
  <si>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</si>
  <si>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</si>
  <si>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</si>
  <si>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</si>
  <si>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</si>
  <si>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</si>
  <si>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</si>
  <si>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</si>
  <si>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</si>
  <si>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</si>
  <si>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</si>
  <si>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</si>
  <si>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</si>
  <si>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</si>
  <si>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</si>
  <si>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</si>
  <si>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</si>
  <si>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</si>
  <si>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</si>
  <si>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</si>
  <si>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</si>
  <si>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</si>
  <si>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</si>
  <si>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</si>
  <si>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</si>
  <si>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</si>
  <si>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</si>
  <si>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</si>
  <si>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</si>
  <si>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</si>
  <si>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</si>
  <si>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</si>
  <si>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</si>
  <si>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</si>
  <si>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</si>
  <si>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</si>
  <si>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殷小富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</si>
  <si>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</si>
  <si>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</si>
  <si>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</si>
  <si>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</si>
  <si>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</si>
  <si>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</si>
  <si>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</si>
  <si>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</si>
  <si>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张洪昆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</si>
  <si>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</si>
  <si>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</si>
  <si>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</si>
  <si>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</si>
  <si>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</si>
  <si>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</si>
  <si>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</si>
  <si>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</si>
  <si>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</si>
  <si>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</si>
  <si>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</si>
  <si>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</si>
  <si>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</si>
  <si>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</si>
  <si>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</si>
  <si>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</si>
  <si>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</si>
  <si>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</si>
  <si>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</si>
  <si>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</si>
  <si>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</si>
  <si>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</si>
  <si>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</si>
  <si>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</si>
  <si>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</si>
  <si>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</si>
  <si>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</si>
  <si>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</si>
  <si>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</si>
  <si>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</si>
  <si>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</si>
  <si>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</si>
  <si>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</si>
  <si>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</si>
  <si>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</si>
  <si>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</si>
  <si>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陈周秀</t>
  </si>
  <si>
    <t>孙背权</t>
  </si>
  <si>
    <t>郭压焕</t>
  </si>
  <si>
    <t>李老花</t>
  </si>
  <si>
    <t>刘守堂</t>
  </si>
  <si>
    <t>刘谷英</t>
  </si>
  <si>
    <t>李文钢</t>
  </si>
  <si>
    <t>王金秀</t>
  </si>
  <si>
    <t>高石安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</si>
  <si>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</si>
  <si>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</si>
  <si>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</si>
  <si>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</si>
  <si>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</si>
  <si>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</si>
  <si>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</si>
  <si>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</si>
  <si>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</si>
  <si>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</si>
  <si>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</si>
  <si>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</si>
  <si>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</si>
  <si>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</si>
  <si>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</si>
  <si>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</si>
  <si>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</si>
  <si>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</si>
  <si>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</si>
  <si>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</si>
  <si>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</si>
  <si>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</si>
  <si>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</si>
  <si>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</si>
  <si>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</si>
  <si>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</si>
  <si>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</si>
  <si>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</si>
  <si>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</si>
  <si>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</si>
  <si>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</si>
  <si>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</si>
  <si>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</si>
  <si>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</si>
  <si>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</si>
  <si>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尹林凤</t>
  </si>
  <si>
    <t>周吉美</t>
  </si>
  <si>
    <t>秦小丫</t>
  </si>
  <si>
    <t>刘乔发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</si>
  <si>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</si>
  <si>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</si>
  <si>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</si>
  <si>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</si>
  <si>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</si>
  <si>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</si>
  <si>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</si>
  <si>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</si>
  <si>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</si>
  <si>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</si>
  <si>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</si>
  <si>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</si>
  <si>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</si>
  <si>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</si>
  <si>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</si>
  <si>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</si>
  <si>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</si>
  <si>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</si>
  <si>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</si>
  <si>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</si>
  <si>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</si>
  <si>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</si>
  <si>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</si>
  <si>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</si>
  <si>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</si>
  <si>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陈乔生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</si>
  <si>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</si>
  <si>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</si>
  <si>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</si>
  <si>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</si>
  <si>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</si>
  <si>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</si>
  <si>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</si>
  <si>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</si>
  <si>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</si>
  <si>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</si>
  <si>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</si>
  <si>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</si>
  <si>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</si>
  <si>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</si>
  <si>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</si>
  <si>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</si>
  <si>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</si>
  <si>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</si>
  <si>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</si>
  <si>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</si>
  <si>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</si>
  <si>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</si>
  <si>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</si>
  <si>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</si>
  <si>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</si>
  <si>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</si>
  <si>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李建明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</si>
  <si>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</si>
  <si>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</si>
  <si>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</si>
  <si>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</si>
  <si>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</si>
  <si>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</si>
  <si>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</si>
  <si>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</si>
  <si>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</si>
  <si>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</si>
  <si>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</si>
  <si>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</si>
  <si>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</si>
  <si>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</si>
  <si>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</si>
  <si>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</si>
  <si>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</si>
  <si>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</si>
  <si>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陈绍存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</si>
  <si>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</si>
  <si>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</si>
  <si>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</si>
  <si>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</si>
  <si>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</si>
  <si>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</si>
  <si>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</si>
  <si>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</si>
  <si>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</si>
  <si>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</si>
  <si>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王建平</t>
  </si>
  <si>
    <t>彭小德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</si>
  <si>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</si>
  <si>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</si>
  <si>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</si>
  <si>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</si>
  <si>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</si>
  <si>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</si>
  <si>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</si>
  <si>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</si>
  <si>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</si>
  <si>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王小召</t>
  </si>
  <si>
    <t>周吉生</t>
  </si>
  <si>
    <t>皇小三</t>
  </si>
  <si>
    <t>刘小培</t>
  </si>
  <si>
    <t>曹俊思</t>
  </si>
  <si>
    <t>苏进书</t>
  </si>
  <si>
    <t>殷保先</t>
  </si>
  <si>
    <t>殷有权</t>
  </si>
  <si>
    <t>刘琼美</t>
  </si>
  <si>
    <t>张有华</t>
  </si>
  <si>
    <t>张国芳</t>
  </si>
  <si>
    <t>俞乔方</t>
  </si>
  <si>
    <t>殷建雄</t>
  </si>
  <si>
    <t>王永得</t>
  </si>
  <si>
    <t>殷芬芹</t>
  </si>
  <si>
    <t>满书荣</t>
  </si>
  <si>
    <t>赵玉兰</t>
  </si>
  <si>
    <t>岳书芝</t>
  </si>
  <si>
    <t>陈鸭兰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</si>
  <si>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</si>
  <si>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</si>
  <si>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</si>
  <si>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</si>
  <si>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</si>
  <si>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</si>
  <si>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</si>
  <si>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</si>
  <si>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</si>
  <si>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</si>
  <si>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</si>
  <si>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</si>
  <si>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</si>
  <si>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</si>
  <si>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</si>
  <si>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</si>
  <si>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</si>
  <si>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</si>
  <si>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瓦鲁村委会</t>
  </si>
  <si>
    <t>黎祝辉</t>
  </si>
  <si>
    <t>漾月街道办事处</t>
  </si>
  <si>
    <t>黎祥</t>
  </si>
  <si>
    <t>朱分田</t>
  </si>
  <si>
    <t>刘红</t>
  </si>
  <si>
    <t>李春润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</si>
  <si>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</si>
  <si>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</si>
  <si>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</si>
  <si>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</si>
  <si>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</si>
  <si>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</si>
  <si>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</si>
  <si>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</si>
  <si>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</si>
  <si>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</si>
  <si>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</si>
  <si>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王小谷</t>
  </si>
  <si>
    <t>夏淑兰</t>
  </si>
  <si>
    <t>禹琼芝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</si>
  <si>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</si>
  <si>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</si>
  <si>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</si>
  <si>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</si>
  <si>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</si>
  <si>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</si>
  <si>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</si>
  <si>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</si>
  <si>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</si>
  <si>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</si>
  <si>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周卫光</t>
  </si>
  <si>
    <t>杨晶</t>
  </si>
  <si>
    <t>陆相江</t>
  </si>
  <si>
    <t>朱立秋</t>
  </si>
  <si>
    <t>裴继成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</si>
  <si>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</si>
  <si>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</si>
  <si>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</si>
  <si>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</si>
  <si>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</si>
  <si>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</si>
  <si>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</si>
  <si>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</si>
  <si>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</si>
  <si>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</si>
  <si>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</si>
  <si>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</si>
  <si>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</si>
  <si>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</si>
  <si>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</si>
  <si>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</si>
  <si>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</si>
  <si>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</si>
  <si>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</si>
  <si>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</si>
  <si>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</si>
  <si>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</si>
  <si>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</si>
  <si>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</si>
  <si>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</si>
  <si>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</si>
  <si>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</si>
  <si>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</si>
  <si>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</si>
  <si>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</si>
  <si>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</si>
  <si>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</si>
  <si>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</si>
  <si>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</si>
  <si>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</si>
  <si>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</si>
  <si>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</si>
  <si>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</si>
  <si>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</si>
  <si>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</si>
  <si>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</si>
  <si>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刘鸿波</t>
  </si>
  <si>
    <t>张晓丽</t>
  </si>
  <si>
    <t>陈孟营</t>
  </si>
  <si>
    <t>史云珍</t>
  </si>
  <si>
    <t>徐基魁</t>
  </si>
  <si>
    <t>牛勇</t>
  </si>
  <si>
    <t>樊春海</t>
  </si>
  <si>
    <t>邓惠平</t>
  </si>
  <si>
    <t>黎谕令</t>
  </si>
  <si>
    <t>宁大勇</t>
  </si>
  <si>
    <t>钱琦</t>
  </si>
  <si>
    <t>左安顺</t>
  </si>
  <si>
    <t>赵子俊</t>
  </si>
  <si>
    <t>夏左芝</t>
  </si>
  <si>
    <t>刘怡彤</t>
  </si>
  <si>
    <t>王瀚漾</t>
  </si>
  <si>
    <t>刘小国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</si>
  <si>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</si>
  <si>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</si>
  <si>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</si>
  <si>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</si>
  <si>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</si>
  <si>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</si>
  <si>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</si>
  <si>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</si>
  <si>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</si>
  <si>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</si>
  <si>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</si>
  <si>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</si>
  <si>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</si>
  <si>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</si>
  <si>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</si>
  <si>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</si>
  <si>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</si>
  <si>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王召香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</si>
  <si>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</si>
  <si>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</si>
  <si>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</si>
  <si>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</si>
  <si>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</si>
  <si>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</si>
  <si>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</si>
  <si>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</si>
  <si>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</si>
  <si>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</si>
  <si>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</si>
  <si>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</si>
  <si>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</si>
  <si>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</si>
  <si>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</si>
  <si>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</si>
  <si>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</si>
  <si>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</si>
  <si>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</si>
  <si>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</si>
  <si>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</si>
  <si>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</si>
  <si>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</si>
  <si>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</si>
  <si>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</si>
  <si>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</si>
  <si>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</si>
  <si>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</si>
  <si>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徐保生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</si>
  <si>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</si>
  <si>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</si>
  <si>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</si>
  <si>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</si>
  <si>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</si>
  <si>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</si>
  <si>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</si>
  <si>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</si>
  <si>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</si>
  <si>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</si>
  <si>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</si>
  <si>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</si>
  <si>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</si>
  <si>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</si>
  <si>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</si>
  <si>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</si>
  <si>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</si>
  <si>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</si>
  <si>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</si>
  <si>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</si>
  <si>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</si>
  <si>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</si>
  <si>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杨老六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</si>
  <si>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</si>
  <si>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</si>
  <si>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</si>
  <si>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</si>
  <si>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</si>
  <si>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</si>
  <si>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</si>
  <si>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</si>
  <si>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</si>
  <si>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</si>
  <si>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</si>
  <si>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殷树山</t>
  </si>
  <si>
    <t>王林先</t>
  </si>
  <si>
    <t>纪顺生</t>
  </si>
  <si>
    <t>孟海生</t>
  </si>
  <si>
    <t>聂克堂</t>
  </si>
  <si>
    <t>聂金美</t>
  </si>
  <si>
    <t>韩靳路</t>
  </si>
  <si>
    <t>金小桃</t>
  </si>
  <si>
    <t>李梦媛</t>
  </si>
  <si>
    <t>聂桂香</t>
  </si>
  <si>
    <t>彭雪平</t>
  </si>
  <si>
    <t>王江飞</t>
  </si>
  <si>
    <t>倪石保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</si>
  <si>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</si>
  <si>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</si>
  <si>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</si>
  <si>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</si>
  <si>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</si>
  <si>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</si>
  <si>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</si>
  <si>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</si>
  <si>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</si>
  <si>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</si>
  <si>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</si>
  <si>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</si>
  <si>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</si>
  <si>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</si>
  <si>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</si>
  <si>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</si>
  <si>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</si>
  <si>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</si>
  <si>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</si>
  <si>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</si>
  <si>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</si>
  <si>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</si>
  <si>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</si>
  <si>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</si>
  <si>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</si>
  <si>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</si>
  <si>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</si>
  <si>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</si>
  <si>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</si>
  <si>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</si>
  <si>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</si>
  <si>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</si>
  <si>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</si>
  <si>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</si>
  <si>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</si>
  <si>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</si>
  <si>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</si>
  <si>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</si>
  <si>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</si>
  <si>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</si>
  <si>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</si>
  <si>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</si>
  <si>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</si>
  <si>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</si>
  <si>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</si>
  <si>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</si>
  <si>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</si>
  <si>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</si>
  <si>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</si>
  <si>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</si>
  <si>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</si>
  <si>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</si>
  <si>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</si>
  <si>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</si>
  <si>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</si>
  <si>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</si>
  <si>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</si>
  <si>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</si>
  <si>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</si>
  <si>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</si>
  <si>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</si>
  <si>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</si>
  <si>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</si>
  <si>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</si>
  <si>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</si>
  <si>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</si>
  <si>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</si>
  <si>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</si>
  <si>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</si>
  <si>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</si>
  <si>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</si>
  <si>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</si>
  <si>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朱老五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</si>
  <si>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</si>
  <si>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</si>
  <si>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</si>
  <si>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</si>
  <si>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</si>
  <si>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</si>
  <si>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</si>
  <si>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</si>
  <si>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</si>
  <si>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</si>
  <si>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</si>
  <si>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</si>
  <si>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</si>
  <si>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</si>
  <si>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</si>
  <si>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</si>
  <si>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</si>
  <si>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</si>
  <si>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</si>
  <si>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</si>
  <si>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</si>
  <si>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</si>
  <si>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</si>
  <si>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柏树明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</si>
  <si>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</si>
  <si>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</si>
  <si>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</si>
  <si>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</si>
  <si>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</si>
  <si>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</si>
  <si>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</si>
  <si>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</si>
  <si>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</si>
  <si>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</si>
  <si>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</si>
  <si>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</si>
  <si>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</si>
  <si>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</si>
  <si>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</si>
  <si>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</si>
  <si>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</si>
  <si>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冯米香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</si>
  <si>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</si>
  <si>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</si>
  <si>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</si>
  <si>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</si>
  <si>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</si>
  <si>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</si>
  <si>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</si>
  <si>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</si>
  <si>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</si>
  <si>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</si>
  <si>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</si>
  <si>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</si>
  <si>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</si>
  <si>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</si>
  <si>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</si>
  <si>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</si>
  <si>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</si>
  <si>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</si>
  <si>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</si>
  <si>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</si>
  <si>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</si>
  <si>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</si>
  <si>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</si>
  <si>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</si>
  <si>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</si>
  <si>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</si>
  <si>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</si>
  <si>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</si>
  <si>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</si>
  <si>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</si>
  <si>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</si>
  <si>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</si>
  <si>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</si>
  <si>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</si>
  <si>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</si>
  <si>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</si>
  <si>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</si>
  <si>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</si>
  <si>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</si>
  <si>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</si>
  <si>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</si>
  <si>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</si>
  <si>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</si>
  <si>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</si>
  <si>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</si>
  <si>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</si>
  <si>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</si>
  <si>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</si>
  <si>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</si>
  <si>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卢学中</t>
  </si>
  <si>
    <t>蔡金兰</t>
  </si>
  <si>
    <t>王树珍</t>
  </si>
  <si>
    <t>窦如英</t>
  </si>
  <si>
    <t>许老永</t>
  </si>
  <si>
    <t>严存香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</si>
  <si>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</si>
  <si>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</si>
  <si>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</si>
  <si>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</si>
  <si>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</si>
  <si>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</si>
  <si>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</si>
  <si>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</si>
  <si>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</si>
  <si>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</si>
  <si>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</si>
  <si>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</si>
  <si>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</si>
  <si>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</si>
  <si>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</si>
  <si>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</si>
  <si>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</si>
  <si>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周井忠</t>
  </si>
  <si>
    <t>梁绍先</t>
  </si>
  <si>
    <t>尚崇兰</t>
  </si>
  <si>
    <t>侯成明</t>
  </si>
  <si>
    <t>殷石祥</t>
  </si>
  <si>
    <t>王丽花</t>
  </si>
  <si>
    <t>侍二堂</t>
  </si>
  <si>
    <t>牛明刚</t>
  </si>
  <si>
    <t>武路红</t>
  </si>
  <si>
    <t>周林</t>
  </si>
  <si>
    <t>张亚林</t>
  </si>
  <si>
    <t>刘小方</t>
  </si>
  <si>
    <t>宋乔英</t>
  </si>
  <si>
    <t>昝小堵</t>
  </si>
  <si>
    <t>雷兰英</t>
  </si>
  <si>
    <t>魏鸭存</t>
  </si>
  <si>
    <t>昝红才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</si>
  <si>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</si>
  <si>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</si>
  <si>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</si>
  <si>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</si>
  <si>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</si>
  <si>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</si>
  <si>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</si>
  <si>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</si>
  <si>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杨定芝</t>
  </si>
  <si>
    <t>金绍堂</t>
  </si>
  <si>
    <t>柏老伍</t>
  </si>
  <si>
    <t>陈小召</t>
  </si>
  <si>
    <t>赵世新</t>
  </si>
  <si>
    <t>赵康维</t>
  </si>
  <si>
    <t>皇贵香</t>
  </si>
  <si>
    <t>徐春秀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</si>
  <si>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</si>
  <si>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</si>
  <si>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</si>
  <si>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</si>
  <si>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</si>
  <si>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</si>
  <si>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</si>
  <si>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</si>
  <si>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</si>
  <si>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</si>
  <si>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</si>
  <si>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</si>
  <si>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</si>
  <si>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</si>
  <si>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</si>
  <si>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</si>
  <si>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</si>
  <si>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</si>
  <si>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</si>
  <si>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</si>
  <si>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</si>
  <si>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</si>
  <si>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</si>
  <si>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</si>
  <si>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</si>
  <si>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法块社区居民委员会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</si>
  <si>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</si>
  <si>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</si>
  <si>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</si>
  <si>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</si>
  <si>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</si>
  <si>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</si>
  <si>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</si>
  <si>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</si>
  <si>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严永堂</t>
  </si>
  <si>
    <t>黎翊惠</t>
  </si>
  <si>
    <t>殷欣瑶</t>
  </si>
  <si>
    <t>周雨果</t>
  </si>
  <si>
    <t>王美芬</t>
  </si>
  <si>
    <t>李云芝</t>
  </si>
  <si>
    <t>杨永良</t>
  </si>
  <si>
    <t>西华社区居民委员会</t>
  </si>
  <si>
    <t>周艳</t>
  </si>
  <si>
    <t>漾月社区居民委员会</t>
  </si>
  <si>
    <t>窦秀兰</t>
  </si>
  <si>
    <t>刘兴策</t>
  </si>
  <si>
    <t>伏左珍</t>
  </si>
  <si>
    <t>路新社区居民委员会</t>
  </si>
  <si>
    <t>彭忠</t>
  </si>
  <si>
    <t>侍乔法</t>
  </si>
  <si>
    <t>赵金秀</t>
  </si>
  <si>
    <t>法雨社区居民委员会</t>
  </si>
  <si>
    <t>金乔良</t>
  </si>
  <si>
    <t>丰岭村委会</t>
  </si>
  <si>
    <t>王强英</t>
  </si>
  <si>
    <t>皇春美</t>
  </si>
  <si>
    <t>王小多</t>
  </si>
  <si>
    <t>五龙壮族乡</t>
  </si>
  <si>
    <t>郑云芝</t>
  </si>
  <si>
    <t>马老三</t>
  </si>
  <si>
    <t>赵小调</t>
  </si>
  <si>
    <t>赵桃林</t>
  </si>
  <si>
    <t>刘老辉</t>
  </si>
  <si>
    <t>余美珍</t>
  </si>
  <si>
    <t>查建芳</t>
  </si>
  <si>
    <t>谢金保</t>
  </si>
  <si>
    <t>王保兰</t>
  </si>
  <si>
    <t>韩乔芝</t>
  </si>
  <si>
    <t>张三三</t>
  </si>
  <si>
    <t>许老冲</t>
  </si>
  <si>
    <t>谢老六</t>
  </si>
  <si>
    <t>保婷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</si>
  <si>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</si>
  <si>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</si>
  <si>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</si>
  <si>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</si>
  <si>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</si>
  <si>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</si>
  <si>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</si>
  <si>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</si>
  <si>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</si>
  <si>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张毕书</t>
  </si>
  <si>
    <t>胡炳贤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</si>
  <si>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</si>
  <si>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</si>
  <si>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</si>
  <si>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</si>
  <si>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</si>
  <si>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</si>
  <si>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</si>
  <si>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</si>
  <si>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</si>
  <si>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</si>
  <si>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</si>
  <si>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</si>
  <si>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</si>
  <si>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</si>
  <si>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李耀</t>
  </si>
  <si>
    <t>刘思</t>
  </si>
  <si>
    <t>刘峻岚</t>
  </si>
  <si>
    <t>喻存柱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</si>
  <si>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</si>
  <si>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</si>
  <si>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</si>
  <si>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</si>
  <si>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</si>
  <si>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</si>
  <si>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</si>
  <si>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</si>
  <si>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</si>
  <si>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</si>
  <si>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杜双权</t>
  </si>
  <si>
    <t>何建学</t>
  </si>
  <si>
    <t>赵保林</t>
  </si>
  <si>
    <t>段永生</t>
  </si>
  <si>
    <t>张瀛</t>
  </si>
  <si>
    <t>徐左仙</t>
  </si>
  <si>
    <t>洪关存</t>
  </si>
  <si>
    <t>杨琼香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</si>
  <si>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</si>
  <si>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</si>
  <si>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</si>
  <si>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</si>
  <si>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</si>
  <si>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</si>
  <si>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</si>
  <si>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</si>
  <si>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</si>
  <si>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</si>
  <si>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</si>
  <si>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</si>
  <si>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</si>
  <si>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</si>
  <si>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</si>
  <si>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</si>
  <si>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</si>
  <si>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</si>
  <si>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</si>
  <si>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</si>
  <si>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</si>
  <si>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</si>
  <si>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</si>
  <si>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</si>
  <si>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</si>
  <si>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</si>
  <si>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</si>
  <si>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</si>
  <si>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</si>
  <si>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</si>
  <si>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</si>
  <si>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刘存芝</t>
  </si>
  <si>
    <t>韩双福</t>
  </si>
  <si>
    <t>余华明</t>
  </si>
  <si>
    <t>胡小红</t>
  </si>
  <si>
    <t>高凤</t>
  </si>
  <si>
    <t>邵老华</t>
  </si>
  <si>
    <t>邵龙风</t>
  </si>
  <si>
    <t>保友钱</t>
  </si>
  <si>
    <t>吴老韦</t>
  </si>
  <si>
    <t>赵美仙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</si>
  <si>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</si>
  <si>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</si>
  <si>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</si>
  <si>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</si>
  <si>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</si>
  <si>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</si>
  <si>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</si>
  <si>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</si>
  <si>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</si>
  <si>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</si>
  <si>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</si>
  <si>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</si>
  <si>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</si>
  <si>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</si>
  <si>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</si>
  <si>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</si>
  <si>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</si>
  <si>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</si>
  <si>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</si>
  <si>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</si>
  <si>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</si>
  <si>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</si>
  <si>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</si>
  <si>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</si>
  <si>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</si>
  <si>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</si>
  <si>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</si>
  <si>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</si>
  <si>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</si>
  <si>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</si>
  <si>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</si>
  <si>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</si>
  <si>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</si>
  <si>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</si>
  <si>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</si>
  <si>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</si>
  <si>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</si>
  <si>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</si>
  <si>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</si>
  <si>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</si>
  <si>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</si>
  <si>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</si>
  <si>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刘贵云</t>
  </si>
  <si>
    <t>陈长青</t>
  </si>
  <si>
    <t>韩家华</t>
  </si>
  <si>
    <t>李培先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</si>
  <si>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</si>
  <si>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</si>
  <si>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</si>
  <si>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</si>
  <si>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</si>
  <si>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</si>
  <si>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</si>
  <si>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</si>
  <si>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</si>
  <si>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</si>
  <si>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</si>
  <si>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</si>
  <si>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</si>
  <si>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</si>
  <si>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</si>
  <si>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</si>
  <si>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</si>
  <si>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</si>
  <si>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</si>
  <si>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</si>
  <si>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</si>
  <si>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幸懂芳</t>
  </si>
  <si>
    <t>王维芝</t>
  </si>
  <si>
    <t>杨永会</t>
  </si>
  <si>
    <t>王富云</t>
  </si>
  <si>
    <t>张维新</t>
  </si>
  <si>
    <t>牛保柱</t>
  </si>
  <si>
    <t>李芝花</t>
  </si>
  <si>
    <t>党老毛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</si>
  <si>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</si>
  <si>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</si>
  <si>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</si>
  <si>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</si>
  <si>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</si>
  <si>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</si>
  <si>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</si>
  <si>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</si>
  <si>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</si>
  <si>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</si>
  <si>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</si>
  <si>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</si>
  <si>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</si>
  <si>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颜梅芝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</si>
  <si>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</si>
  <si>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</si>
  <si>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</si>
  <si>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</si>
  <si>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</si>
  <si>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</si>
  <si>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</si>
  <si>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</si>
  <si>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</si>
  <si>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</si>
  <si>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</si>
  <si>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刘所丽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</si>
  <si>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</si>
  <si>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</si>
  <si>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</si>
  <si>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</si>
  <si>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</si>
  <si>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</si>
  <si>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</si>
  <si>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</si>
  <si>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</si>
  <si>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</si>
  <si>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</si>
  <si>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</si>
  <si>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</si>
  <si>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</si>
  <si>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</si>
  <si>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</si>
  <si>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</si>
  <si>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</si>
  <si>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</si>
  <si>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</si>
  <si>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r>
      <rPr>
        <sz val="8"/>
        <rFont val="宋体"/>
        <charset val="0"/>
      </rPr>
      <t xml:space="preserve"> </t>
    </r>
    <r>
      <rPr>
        <sz val="8"/>
        <rFont val="宋体"/>
        <charset val="134"/>
      </rPr>
      <t>刘方</t>
    </r>
  </si>
  <si>
    <t>邓得生</t>
  </si>
  <si>
    <t>李小些</t>
  </si>
  <si>
    <t>郎小锦</t>
  </si>
  <si>
    <t>张洪艳</t>
  </si>
  <si>
    <t>王焕英</t>
  </si>
  <si>
    <t>李解芬</t>
  </si>
  <si>
    <t>侍成功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</si>
  <si>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</si>
  <si>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</si>
  <si>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</si>
  <si>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</si>
  <si>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</si>
  <si>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</si>
  <si>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</si>
  <si>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</si>
  <si>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</si>
  <si>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</si>
  <si>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</si>
  <si>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</si>
  <si>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</si>
  <si>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</si>
  <si>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</si>
  <si>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</si>
  <si>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李小四</t>
  </si>
  <si>
    <t>谢老菊</t>
  </si>
  <si>
    <t>郑梅琼</t>
  </si>
  <si>
    <t>许长生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</si>
  <si>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</si>
  <si>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</si>
  <si>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</si>
  <si>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</si>
  <si>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</si>
  <si>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</si>
  <si>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</si>
  <si>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</si>
  <si>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</si>
  <si>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</si>
  <si>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</si>
  <si>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</si>
  <si>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陈老所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</si>
  <si>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</si>
  <si>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</si>
  <si>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</si>
  <si>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</si>
  <si>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</si>
  <si>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</si>
  <si>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</si>
  <si>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</si>
  <si>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陈小焕</t>
  </si>
  <si>
    <t>柏树贵</t>
  </si>
  <si>
    <t>汪云山</t>
  </si>
  <si>
    <t>李云宝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</si>
  <si>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</si>
  <si>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</si>
  <si>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</si>
  <si>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</si>
  <si>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</si>
  <si>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</si>
  <si>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</si>
  <si>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</si>
  <si>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</si>
  <si>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</si>
  <si>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</si>
  <si>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</si>
  <si>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</si>
  <si>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</si>
  <si>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</si>
  <si>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</si>
  <si>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</si>
  <si>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</si>
  <si>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</si>
  <si>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</si>
  <si>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</si>
  <si>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</si>
  <si>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</si>
  <si>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</si>
  <si>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</si>
  <si>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</si>
  <si>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</si>
  <si>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</si>
  <si>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</si>
  <si>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</si>
  <si>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</si>
  <si>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</si>
  <si>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</si>
  <si>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</si>
  <si>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</si>
  <si>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</si>
  <si>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</si>
  <si>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</si>
  <si>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</si>
  <si>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</si>
  <si>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</si>
  <si>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</si>
  <si>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李翠花</t>
  </si>
  <si>
    <t>吴小芬</t>
  </si>
  <si>
    <t>阮文付</t>
  </si>
  <si>
    <t>郎万祥</t>
  </si>
  <si>
    <t>郎桂英</t>
  </si>
  <si>
    <t>罗世荣</t>
  </si>
  <si>
    <t>阮四能</t>
  </si>
  <si>
    <t>赵长生</t>
  </si>
  <si>
    <t>彭芝香</t>
  </si>
  <si>
    <t>李建才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</si>
  <si>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</si>
  <si>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</si>
  <si>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</si>
  <si>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</si>
  <si>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</si>
  <si>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</si>
  <si>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</si>
  <si>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</si>
  <si>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</si>
  <si>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</si>
  <si>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</si>
  <si>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</si>
  <si>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</si>
  <si>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</si>
  <si>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</si>
  <si>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</si>
  <si>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</si>
  <si>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</si>
  <si>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</si>
  <si>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</si>
  <si>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</si>
  <si>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</si>
  <si>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</si>
  <si>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</si>
  <si>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</si>
  <si>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</si>
  <si>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</si>
  <si>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</si>
  <si>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</si>
  <si>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</si>
  <si>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</si>
  <si>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</si>
  <si>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</si>
  <si>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</si>
  <si>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</si>
  <si>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</si>
  <si>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</si>
  <si>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</si>
  <si>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</si>
  <si>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</si>
  <si>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</si>
  <si>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</si>
  <si>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</si>
  <si>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</si>
  <si>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</si>
  <si>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</si>
  <si>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</si>
  <si>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</si>
  <si>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</si>
  <si>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</si>
  <si>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</si>
  <si>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</si>
  <si>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</si>
  <si>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</si>
  <si>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</si>
  <si>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</si>
  <si>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</si>
  <si>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</si>
  <si>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</si>
  <si>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</si>
  <si>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</si>
  <si>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</si>
  <si>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</si>
  <si>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</si>
  <si>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</si>
  <si>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</si>
  <si>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</si>
  <si>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</si>
  <si>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</si>
  <si>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</si>
  <si>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</si>
  <si>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</si>
  <si>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</si>
  <si>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</si>
  <si>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</si>
  <si>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</si>
  <si>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</si>
  <si>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</si>
  <si>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</si>
  <si>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</si>
  <si>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</si>
  <si>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</si>
  <si>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</si>
  <si>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</si>
  <si>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</si>
  <si>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</si>
  <si>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</si>
  <si>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</si>
  <si>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</si>
  <si>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</si>
  <si>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</si>
  <si>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</si>
  <si>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</si>
  <si>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</si>
  <si>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</si>
  <si>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</si>
  <si>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</si>
  <si>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</si>
  <si>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</si>
  <si>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</si>
  <si>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</si>
  <si>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</si>
  <si>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</si>
  <si>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</si>
  <si>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</si>
  <si>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</si>
  <si>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</si>
  <si>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</si>
  <si>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</si>
  <si>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</si>
  <si>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</si>
  <si>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</si>
  <si>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</si>
  <si>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</si>
  <si>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</si>
  <si>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</si>
  <si>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</si>
  <si>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</si>
  <si>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</si>
  <si>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</si>
  <si>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</si>
  <si>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</si>
  <si>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</si>
  <si>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熊树兴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</si>
  <si>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</si>
  <si>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</si>
  <si>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</si>
  <si>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</si>
  <si>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</si>
  <si>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</si>
  <si>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</si>
  <si>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</si>
  <si>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</si>
  <si>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</si>
  <si>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</si>
  <si>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</si>
  <si>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</si>
  <si>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</si>
  <si>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</si>
  <si>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</si>
  <si>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张建存</t>
  </si>
  <si>
    <t>纪梅秀</t>
  </si>
  <si>
    <t>张桂英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</si>
  <si>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</si>
  <si>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</si>
  <si>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</si>
  <si>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</si>
  <si>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</si>
  <si>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</si>
  <si>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</si>
  <si>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</si>
  <si>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</si>
  <si>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</si>
  <si>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</si>
  <si>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</si>
  <si>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</si>
  <si>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</si>
  <si>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</si>
  <si>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</si>
  <si>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</si>
  <si>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</si>
  <si>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</si>
  <si>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</si>
  <si>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</si>
  <si>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</si>
  <si>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</si>
  <si>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</si>
  <si>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</si>
  <si>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</si>
  <si>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</si>
  <si>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</si>
  <si>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</si>
  <si>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</si>
  <si>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</si>
  <si>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</si>
  <si>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</si>
  <si>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</si>
  <si>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</si>
  <si>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</si>
  <si>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</si>
  <si>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</si>
  <si>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</si>
  <si>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发岗村委会</t>
  </si>
  <si>
    <t>赵金花</t>
  </si>
  <si>
    <t>狗街村委会</t>
  </si>
  <si>
    <t>陶艳芬</t>
  </si>
  <si>
    <t>高良壮族苗族瑶族乡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</si>
  <si>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</si>
  <si>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</si>
  <si>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</si>
  <si>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</si>
  <si>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</si>
  <si>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</si>
  <si>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</si>
  <si>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</si>
  <si>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</si>
  <si>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</si>
  <si>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</si>
  <si>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</si>
  <si>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</si>
  <si>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</si>
  <si>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李晓岗</t>
  </si>
  <si>
    <t>郎高明</t>
  </si>
  <si>
    <t>刘文慈</t>
  </si>
  <si>
    <t>熊小妹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</si>
  <si>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</si>
  <si>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</si>
  <si>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</si>
  <si>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</si>
  <si>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</si>
  <si>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</si>
  <si>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</si>
  <si>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</si>
  <si>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</si>
  <si>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</si>
  <si>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</si>
  <si>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</si>
  <si>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</si>
  <si>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</si>
  <si>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王友才</t>
  </si>
  <si>
    <t>余树芬</t>
  </si>
  <si>
    <t>刘绍文</t>
  </si>
  <si>
    <t>李长恩</t>
  </si>
  <si>
    <t>李小和</t>
  </si>
  <si>
    <t>韩友福</t>
  </si>
  <si>
    <t>余树林</t>
  </si>
  <si>
    <t>余小元</t>
  </si>
  <si>
    <t>王剑秋</t>
  </si>
  <si>
    <t>王金得</t>
  </si>
  <si>
    <t>李炳齐</t>
  </si>
  <si>
    <t>熊应平</t>
  </si>
  <si>
    <t>吴莉</t>
  </si>
  <si>
    <t>熊金财</t>
  </si>
  <si>
    <t>刘树生</t>
  </si>
  <si>
    <t>王朝明</t>
  </si>
  <si>
    <t>王双福</t>
  </si>
  <si>
    <t>杨丽梅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</si>
  <si>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</si>
  <si>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</si>
  <si>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</si>
  <si>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</si>
  <si>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</si>
  <si>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</si>
  <si>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</si>
  <si>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</si>
  <si>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秦海山</t>
  </si>
  <si>
    <t>张美兰</t>
  </si>
  <si>
    <t>郎长恩</t>
  </si>
  <si>
    <t>王龙</t>
  </si>
  <si>
    <t>杨粉</t>
  </si>
  <si>
    <t>杨小板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</si>
  <si>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</si>
  <si>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</si>
  <si>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</si>
  <si>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</si>
  <si>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</si>
  <si>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</si>
  <si>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</si>
  <si>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</si>
  <si>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</si>
  <si>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</si>
  <si>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</si>
  <si>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</si>
  <si>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朱桂芬</t>
  </si>
  <si>
    <t>马春红</t>
  </si>
  <si>
    <t>熊春林</t>
  </si>
  <si>
    <t>汪启方</t>
  </si>
  <si>
    <t>王志雄</t>
  </si>
  <si>
    <t>项小珍</t>
  </si>
  <si>
    <t>项小三</t>
  </si>
  <si>
    <t>陶顺风</t>
  </si>
  <si>
    <t>王贵</t>
  </si>
  <si>
    <t>何小华</t>
  </si>
  <si>
    <t>廖桂莲</t>
  </si>
  <si>
    <t>吴永金</t>
  </si>
  <si>
    <t>朱玉珍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</si>
  <si>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</si>
  <si>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</si>
  <si>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</si>
  <si>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</si>
  <si>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</si>
  <si>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</si>
  <si>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</si>
  <si>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</si>
  <si>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</si>
  <si>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</si>
  <si>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陈柱林</t>
  </si>
  <si>
    <t>张东喜</t>
  </si>
  <si>
    <t>朱云莲</t>
  </si>
  <si>
    <t>朱发真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</si>
  <si>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</si>
  <si>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</si>
  <si>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</si>
  <si>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</si>
  <si>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</si>
  <si>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</si>
  <si>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</si>
  <si>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</si>
  <si>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</si>
  <si>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</si>
  <si>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</si>
  <si>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郭永贵</t>
  </si>
  <si>
    <t>陶树平</t>
  </si>
  <si>
    <t>陈兰芬</t>
  </si>
  <si>
    <t>戚云香</t>
  </si>
  <si>
    <t>杨石兰</t>
  </si>
  <si>
    <t>董化</t>
  </si>
  <si>
    <t>杨树芬</t>
  </si>
  <si>
    <t>张姑娘</t>
  </si>
  <si>
    <t>胡龙青</t>
  </si>
  <si>
    <t>王小花</t>
  </si>
  <si>
    <t>李再云</t>
  </si>
  <si>
    <t>熊孝坤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</si>
  <si>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</si>
  <si>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</si>
  <si>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</si>
  <si>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</si>
  <si>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</si>
  <si>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</si>
  <si>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</si>
  <si>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</si>
  <si>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</si>
  <si>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</si>
  <si>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</si>
  <si>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</si>
  <si>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</si>
  <si>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</si>
  <si>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</si>
  <si>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</si>
  <si>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</si>
  <si>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</si>
  <si>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</si>
  <si>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</si>
  <si>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</si>
  <si>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</si>
  <si>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</si>
  <si>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</si>
  <si>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</si>
  <si>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李小华</t>
  </si>
  <si>
    <t>唐城红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</si>
  <si>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</si>
  <si>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</si>
  <si>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</si>
  <si>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</si>
  <si>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</si>
  <si>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</si>
  <si>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</si>
  <si>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</si>
  <si>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</si>
  <si>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</si>
  <si>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</si>
  <si>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</si>
  <si>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窝德村委会</t>
  </si>
  <si>
    <t>古自飞</t>
  </si>
  <si>
    <t>熊自贵</t>
  </si>
  <si>
    <t>王汉平</t>
  </si>
  <si>
    <t>郑佩仙</t>
  </si>
  <si>
    <t>余正飞</t>
  </si>
  <si>
    <t>尹绍琼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</si>
  <si>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</si>
  <si>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</si>
  <si>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</si>
  <si>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</si>
  <si>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</si>
  <si>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</si>
  <si>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</si>
  <si>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</si>
  <si>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</si>
  <si>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</si>
  <si>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</si>
  <si>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</si>
  <si>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</si>
  <si>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</si>
  <si>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</si>
  <si>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</si>
  <si>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</si>
  <si>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</si>
  <si>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</si>
  <si>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</si>
  <si>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</si>
  <si>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</si>
  <si>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</si>
  <si>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柴永林</t>
  </si>
  <si>
    <t>李玉龙</t>
  </si>
  <si>
    <t>汪老菊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</si>
  <si>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</si>
  <si>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</si>
  <si>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</si>
  <si>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</si>
  <si>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</si>
  <si>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</si>
  <si>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</si>
  <si>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</si>
  <si>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</si>
  <si>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</si>
  <si>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</si>
  <si>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</si>
  <si>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</si>
  <si>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</si>
  <si>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</si>
  <si>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</si>
  <si>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</si>
  <si>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</si>
  <si>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</si>
  <si>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</si>
  <si>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</si>
  <si>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</si>
  <si>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</si>
  <si>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</si>
  <si>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</si>
  <si>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</si>
  <si>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</si>
  <si>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</si>
  <si>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</si>
  <si>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</si>
  <si>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</si>
  <si>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</si>
  <si>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</si>
  <si>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</si>
  <si>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</si>
  <si>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</si>
  <si>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王福恩</t>
  </si>
  <si>
    <t>熊小能</t>
  </si>
  <si>
    <t>杨左仙</t>
  </si>
  <si>
    <t>杨保荣</t>
  </si>
  <si>
    <t>李小高</t>
  </si>
  <si>
    <t>魏焕仙</t>
  </si>
  <si>
    <t>朱关凤</t>
  </si>
  <si>
    <t>魏艳</t>
  </si>
  <si>
    <t>高小才</t>
  </si>
  <si>
    <t>卢老三</t>
  </si>
  <si>
    <t>盘绍仙</t>
  </si>
  <si>
    <t>吴文华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</si>
  <si>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</si>
  <si>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</si>
  <si>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</si>
  <si>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</si>
  <si>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</si>
  <si>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</si>
  <si>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</si>
  <si>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</si>
  <si>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</si>
  <si>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</si>
  <si>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</si>
  <si>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</si>
  <si>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杨小召</t>
  </si>
  <si>
    <t>余树兰</t>
  </si>
  <si>
    <t>宋金祥</t>
  </si>
  <si>
    <t>熊文庄</t>
  </si>
  <si>
    <t>熊云保</t>
  </si>
  <si>
    <t>李绍申</t>
  </si>
  <si>
    <t>陆仕先</t>
  </si>
  <si>
    <t>王宝石</t>
  </si>
  <si>
    <t>张焕玉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</si>
  <si>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</si>
  <si>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</si>
  <si>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</si>
  <si>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</si>
  <si>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</si>
  <si>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</si>
  <si>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</si>
  <si>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</si>
  <si>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刘德魁</t>
  </si>
  <si>
    <t>杨小保</t>
  </si>
  <si>
    <t>龚田美</t>
  </si>
  <si>
    <t>李亚焕</t>
  </si>
  <si>
    <t>杨美凤</t>
  </si>
  <si>
    <t>何桂芬</t>
  </si>
  <si>
    <t>杨梅</t>
  </si>
  <si>
    <t>彭克凤</t>
  </si>
  <si>
    <t>吴德忠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</si>
  <si>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</si>
  <si>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</si>
  <si>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</si>
  <si>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</si>
  <si>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</si>
  <si>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</si>
  <si>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</si>
  <si>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</si>
  <si>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王美兰</t>
  </si>
  <si>
    <t>朱佳季</t>
  </si>
  <si>
    <t>李晓丽</t>
  </si>
  <si>
    <t>吴光禄</t>
  </si>
  <si>
    <t>李照林</t>
  </si>
  <si>
    <t>李万明</t>
  </si>
  <si>
    <t>李桂珍</t>
  </si>
  <si>
    <t>陈绍华</t>
  </si>
  <si>
    <t>盘世英</t>
  </si>
  <si>
    <t>邵克祥</t>
  </si>
  <si>
    <t>熊美兰</t>
  </si>
  <si>
    <t>张国祥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</si>
  <si>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</si>
  <si>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</si>
  <si>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</si>
  <si>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</si>
  <si>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</si>
  <si>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</si>
  <si>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</si>
  <si>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</si>
  <si>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</si>
  <si>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</si>
  <si>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</si>
  <si>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</si>
  <si>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高焕珍</t>
  </si>
  <si>
    <t>王春华</t>
  </si>
  <si>
    <t>邓小春</t>
  </si>
  <si>
    <t>笼嘎村委会</t>
  </si>
  <si>
    <t>高文柱</t>
  </si>
  <si>
    <t>王顺红</t>
  </si>
  <si>
    <t>坝林村委会</t>
  </si>
  <si>
    <t>罗小练</t>
  </si>
  <si>
    <t>余小去</t>
  </si>
  <si>
    <t>李彩芬</t>
  </si>
  <si>
    <t>杨福英</t>
  </si>
  <si>
    <t>纳厦村委会</t>
  </si>
  <si>
    <t>何刘斌</t>
  </si>
  <si>
    <t>戈勒村委会</t>
  </si>
  <si>
    <t>李世永</t>
  </si>
  <si>
    <t>团坡村委会</t>
  </si>
  <si>
    <t>李桂连</t>
  </si>
  <si>
    <t>雨厦村委会</t>
  </si>
  <si>
    <t>熊  勇</t>
  </si>
  <si>
    <t>科白村委会</t>
  </si>
  <si>
    <t>杨保华</t>
  </si>
  <si>
    <t>陶换英</t>
  </si>
  <si>
    <t>刘朝明</t>
  </si>
  <si>
    <t>陶自英</t>
  </si>
  <si>
    <t>便料村委会</t>
  </si>
  <si>
    <t>李金丽</t>
  </si>
  <si>
    <t>刘杨丽</t>
  </si>
  <si>
    <t>李晓德</t>
  </si>
  <si>
    <t>卢小仙</t>
  </si>
  <si>
    <t>卢小妹</t>
  </si>
  <si>
    <t>王慧妹</t>
  </si>
  <si>
    <t>刘冬琼</t>
  </si>
  <si>
    <t>葵山镇</t>
  </si>
  <si>
    <t>周春梅</t>
  </si>
  <si>
    <t>周专富</t>
  </si>
  <si>
    <t>卢宁波</t>
  </si>
  <si>
    <t>朱春莲</t>
  </si>
  <si>
    <t>卢春艳</t>
  </si>
  <si>
    <t>卢兴六</t>
  </si>
  <si>
    <t>刘福关</t>
  </si>
  <si>
    <t>段小仙</t>
  </si>
  <si>
    <t>郭建安</t>
  </si>
  <si>
    <t>王海萍</t>
  </si>
  <si>
    <t>杨光辉</t>
  </si>
  <si>
    <t>陈金宝</t>
  </si>
  <si>
    <t>孟艳琼</t>
  </si>
  <si>
    <t>刘江雁</t>
  </si>
  <si>
    <t>陈云美</t>
  </si>
  <si>
    <t>金孝能</t>
  </si>
  <si>
    <t>倪小梅</t>
  </si>
  <si>
    <t>李保兰</t>
  </si>
  <si>
    <t>张吴云</t>
  </si>
  <si>
    <t>刘诗瑶</t>
  </si>
  <si>
    <t>黄小芝</t>
  </si>
  <si>
    <t>程云三</t>
  </si>
  <si>
    <t>王金梅</t>
  </si>
  <si>
    <t>杨艳</t>
  </si>
  <si>
    <t>吴凤先</t>
  </si>
  <si>
    <t>左贵兰</t>
  </si>
  <si>
    <t>师泽宽</t>
  </si>
  <si>
    <t>师马宽</t>
  </si>
  <si>
    <t>刘跃红</t>
  </si>
  <si>
    <t>顾桥所</t>
  </si>
  <si>
    <t>刘竹香</t>
  </si>
  <si>
    <t>殷云得</t>
  </si>
  <si>
    <t>夏小三</t>
  </si>
  <si>
    <t>陈春良</t>
  </si>
  <si>
    <t>尚老顺</t>
  </si>
  <si>
    <t>杨文斌</t>
  </si>
  <si>
    <t>伏德芳</t>
  </si>
  <si>
    <t>卢刚林</t>
  </si>
  <si>
    <t>杨波莉</t>
  </si>
  <si>
    <t>杨竹英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</si>
  <si>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</si>
  <si>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</si>
  <si>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</si>
  <si>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</si>
  <si>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</si>
  <si>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</si>
  <si>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</si>
  <si>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</si>
  <si>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</si>
  <si>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</si>
  <si>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</si>
  <si>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</si>
  <si>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</si>
  <si>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</si>
  <si>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</si>
  <si>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董八斤</t>
  </si>
  <si>
    <t>卢洪奎</t>
  </si>
  <si>
    <t>朱梅仙</t>
  </si>
  <si>
    <t>朱永平</t>
  </si>
  <si>
    <t>耿照红</t>
  </si>
  <si>
    <t>姚思懿</t>
  </si>
  <si>
    <t>黎贵林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</si>
  <si>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</si>
  <si>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</si>
  <si>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</si>
  <si>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</si>
  <si>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</si>
  <si>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</si>
  <si>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</si>
  <si>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</si>
  <si>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</si>
  <si>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</si>
  <si>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</si>
  <si>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</si>
  <si>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</si>
  <si>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</si>
  <si>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</si>
  <si>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王小存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</si>
  <si>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</si>
  <si>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</si>
  <si>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</si>
  <si>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</si>
  <si>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</si>
  <si>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</si>
  <si>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</si>
  <si>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</si>
  <si>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</si>
  <si>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</si>
  <si>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</si>
  <si>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</si>
  <si>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</si>
  <si>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</si>
  <si>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</si>
  <si>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</si>
  <si>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</si>
  <si>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</si>
  <si>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</si>
  <si>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</si>
  <si>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</si>
  <si>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董七六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</si>
  <si>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</si>
  <si>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</si>
  <si>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</si>
  <si>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</si>
  <si>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</si>
  <si>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</si>
  <si>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</si>
  <si>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</si>
  <si>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</si>
  <si>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</si>
  <si>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</si>
  <si>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</si>
  <si>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</si>
  <si>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</si>
  <si>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</si>
  <si>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</si>
  <si>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</si>
  <si>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</si>
  <si>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</si>
  <si>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</si>
  <si>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</si>
  <si>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</si>
  <si>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</si>
  <si>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</si>
  <si>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郭正瑞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</si>
  <si>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</si>
  <si>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</si>
  <si>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</si>
  <si>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</si>
  <si>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</si>
  <si>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</si>
  <si>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</si>
  <si>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</si>
  <si>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</si>
  <si>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</si>
  <si>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</si>
  <si>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</si>
  <si>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</si>
  <si>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</si>
  <si>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</si>
  <si>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</si>
  <si>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</si>
  <si>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</si>
  <si>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段树生</t>
  </si>
  <si>
    <t>彭贵香</t>
  </si>
  <si>
    <t>陈粉花</t>
  </si>
  <si>
    <t>孟小明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</si>
  <si>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</si>
  <si>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</si>
  <si>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</si>
  <si>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</si>
  <si>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</si>
  <si>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</si>
  <si>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</si>
  <si>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</si>
  <si>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</si>
  <si>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董思吟</t>
  </si>
  <si>
    <t>涂树堂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</si>
  <si>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</si>
  <si>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</si>
  <si>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</si>
  <si>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</si>
  <si>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</si>
  <si>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</si>
  <si>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</si>
  <si>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</si>
  <si>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</si>
  <si>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卢梅芝</t>
  </si>
  <si>
    <t>李琼花</t>
  </si>
  <si>
    <t>史海俊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</si>
  <si>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</si>
  <si>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</si>
  <si>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</si>
  <si>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</si>
  <si>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</si>
  <si>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</si>
  <si>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</si>
  <si>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</si>
  <si>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</si>
  <si>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</si>
  <si>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</si>
  <si>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</si>
  <si>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</si>
  <si>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</si>
  <si>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</si>
  <si>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</si>
  <si>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</si>
  <si>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</si>
  <si>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</si>
  <si>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</si>
  <si>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</si>
  <si>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</si>
  <si>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</si>
  <si>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</si>
  <si>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</si>
  <si>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</si>
  <si>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</si>
  <si>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</si>
  <si>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</si>
  <si>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</si>
  <si>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</si>
  <si>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</si>
  <si>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</si>
  <si>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</si>
  <si>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</si>
  <si>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</si>
  <si>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</si>
  <si>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</si>
  <si>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</si>
  <si>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</si>
  <si>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</si>
  <si>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</si>
  <si>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</si>
  <si>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</si>
  <si>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</si>
  <si>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</si>
  <si>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</si>
  <si>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</si>
  <si>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</si>
  <si>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</si>
  <si>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</si>
  <si>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</si>
  <si>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</si>
  <si>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</si>
  <si>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</si>
  <si>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孟小龙</t>
  </si>
  <si>
    <t>孟丽琼</t>
  </si>
  <si>
    <t>孟夯包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</si>
  <si>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</si>
  <si>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</si>
  <si>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</si>
  <si>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</si>
  <si>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</si>
  <si>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</si>
  <si>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</si>
  <si>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</si>
  <si>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</si>
  <si>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</si>
  <si>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</si>
  <si>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</si>
  <si>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</si>
  <si>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</si>
  <si>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</si>
  <si>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</si>
  <si>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</si>
  <si>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</si>
  <si>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</si>
  <si>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张宗志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</si>
  <si>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</si>
  <si>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</si>
  <si>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</si>
  <si>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</si>
  <si>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</si>
  <si>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</si>
  <si>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</si>
  <si>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</si>
  <si>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</si>
  <si>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</si>
  <si>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</si>
  <si>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</si>
  <si>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</si>
  <si>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程广先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</si>
  <si>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</si>
  <si>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</si>
  <si>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</si>
  <si>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</si>
  <si>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</si>
  <si>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</si>
  <si>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</si>
  <si>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</si>
  <si>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</si>
  <si>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</si>
  <si>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</si>
  <si>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</si>
  <si>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</si>
  <si>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</si>
  <si>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</si>
  <si>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</si>
  <si>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</si>
  <si>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</si>
  <si>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</si>
  <si>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</si>
  <si>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</si>
  <si>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</si>
  <si>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</si>
  <si>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</si>
  <si>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</si>
  <si>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</si>
  <si>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</si>
  <si>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</si>
  <si>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</si>
  <si>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</si>
  <si>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</si>
  <si>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</si>
  <si>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</si>
  <si>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</si>
  <si>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</si>
  <si>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</si>
  <si>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</si>
  <si>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</si>
  <si>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</si>
  <si>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</si>
  <si>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</si>
  <si>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</si>
  <si>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</si>
  <si>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</si>
  <si>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</si>
  <si>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</si>
  <si>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</si>
  <si>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</si>
  <si>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</si>
  <si>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</si>
  <si>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</si>
  <si>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</si>
  <si>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</si>
  <si>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</si>
  <si>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</si>
  <si>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</si>
  <si>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</si>
  <si>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</si>
  <si>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</si>
  <si>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</si>
  <si>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</si>
  <si>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</si>
  <si>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</si>
  <si>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</si>
  <si>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</si>
  <si>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</si>
  <si>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</si>
  <si>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</si>
  <si>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</si>
  <si>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</si>
  <si>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</si>
  <si>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</si>
  <si>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</si>
  <si>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</si>
  <si>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</si>
  <si>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</si>
  <si>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</si>
  <si>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</si>
  <si>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</si>
  <si>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</si>
  <si>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</si>
  <si>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</si>
  <si>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</si>
  <si>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</si>
  <si>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</si>
  <si>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</si>
  <si>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</si>
  <si>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</si>
  <si>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</si>
  <si>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</si>
  <si>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</si>
  <si>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</si>
  <si>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</si>
  <si>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</si>
  <si>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</si>
  <si>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</si>
  <si>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</si>
  <si>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</si>
  <si>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</si>
  <si>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</si>
  <si>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</si>
  <si>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</si>
  <si>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</si>
  <si>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</si>
  <si>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</si>
  <si>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</si>
  <si>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</si>
  <si>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</si>
  <si>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</si>
  <si>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</si>
  <si>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</si>
  <si>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</si>
  <si>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</si>
  <si>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</si>
  <si>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</si>
  <si>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</si>
  <si>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</si>
  <si>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</si>
  <si>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</si>
  <si>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</si>
  <si>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</si>
  <si>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</si>
  <si>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</si>
  <si>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</si>
  <si>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</si>
  <si>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</si>
  <si>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</si>
  <si>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</si>
  <si>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</si>
  <si>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</si>
  <si>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</si>
  <si>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</si>
  <si>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</si>
  <si>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</si>
  <si>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</si>
  <si>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</si>
  <si>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</si>
  <si>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</si>
  <si>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保爱玲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</si>
  <si>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</si>
  <si>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</si>
  <si>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</si>
  <si>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</si>
  <si>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</si>
  <si>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</si>
  <si>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</si>
  <si>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</si>
  <si>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</si>
  <si>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</si>
  <si>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</si>
  <si>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</si>
  <si>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</si>
  <si>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</si>
  <si>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</si>
  <si>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</si>
  <si>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</si>
  <si>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李绕明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</si>
  <si>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</si>
  <si>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</si>
  <si>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</si>
  <si>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</si>
  <si>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</si>
  <si>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</si>
  <si>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</si>
  <si>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</si>
  <si>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</si>
  <si>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</si>
  <si>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</si>
  <si>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</si>
  <si>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</si>
  <si>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</si>
  <si>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</si>
  <si>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</si>
  <si>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</si>
  <si>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</si>
  <si>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</si>
  <si>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</si>
  <si>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</si>
  <si>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</si>
  <si>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</si>
  <si>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</si>
  <si>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</si>
  <si>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</si>
  <si>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</si>
  <si>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</si>
  <si>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</si>
  <si>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</si>
  <si>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</si>
  <si>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</si>
  <si>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</si>
  <si>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</si>
  <si>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</si>
  <si>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</si>
  <si>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</si>
  <si>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</si>
  <si>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</si>
  <si>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</si>
  <si>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</si>
  <si>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</si>
  <si>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</si>
  <si>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</si>
  <si>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</si>
  <si>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</si>
  <si>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</si>
  <si>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</si>
  <si>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</si>
  <si>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</si>
  <si>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</si>
  <si>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</si>
  <si>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</si>
  <si>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</si>
  <si>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</si>
  <si>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</si>
  <si>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</si>
  <si>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</si>
  <si>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</si>
  <si>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</si>
  <si>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</si>
  <si>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</si>
  <si>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</si>
  <si>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</si>
  <si>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</si>
  <si>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</si>
  <si>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</si>
  <si>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</si>
  <si>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</si>
  <si>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</si>
  <si>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</si>
  <si>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</si>
  <si>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</si>
  <si>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</si>
  <si>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</si>
  <si>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</si>
  <si>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</si>
  <si>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</si>
  <si>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</si>
  <si>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</si>
  <si>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</si>
  <si>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</si>
  <si>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</si>
  <si>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</si>
  <si>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</si>
  <si>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</si>
  <si>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</si>
  <si>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</si>
  <si>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王玉香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</si>
  <si>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</si>
  <si>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</si>
  <si>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</si>
  <si>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</si>
  <si>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</si>
  <si>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</si>
  <si>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</si>
  <si>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</si>
  <si>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王国林</t>
  </si>
  <si>
    <t>孙关生</t>
  </si>
  <si>
    <t>张书生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</si>
  <si>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</si>
  <si>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</si>
  <si>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</si>
  <si>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</si>
  <si>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</si>
  <si>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</si>
  <si>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</si>
  <si>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</si>
  <si>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</si>
  <si>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</si>
  <si>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顾老琼</t>
  </si>
  <si>
    <t>史鸭召</t>
  </si>
  <si>
    <t>孙小要</t>
  </si>
  <si>
    <t>孙老怀</t>
  </si>
  <si>
    <t>马双芬</t>
  </si>
  <si>
    <t>皇艳林</t>
  </si>
  <si>
    <t>郭如关</t>
  </si>
  <si>
    <t>曾燕波</t>
  </si>
  <si>
    <t>黎建柱</t>
  </si>
  <si>
    <t>朱石柱</t>
  </si>
  <si>
    <t>姚艳高</t>
  </si>
  <si>
    <t>陈召香</t>
  </si>
  <si>
    <t>段江丽</t>
  </si>
  <si>
    <t>王小兴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</si>
  <si>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</si>
  <si>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</si>
  <si>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</si>
  <si>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</si>
  <si>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</si>
  <si>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</si>
  <si>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</si>
  <si>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</si>
  <si>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</si>
  <si>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</si>
  <si>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</si>
  <si>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</si>
  <si>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</si>
  <si>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</si>
  <si>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</si>
  <si>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</si>
  <si>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</si>
  <si>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郭炫辰</t>
  </si>
  <si>
    <t>徐念鹏</t>
  </si>
  <si>
    <t>唐键铠</t>
  </si>
  <si>
    <t>陆蓉</t>
  </si>
  <si>
    <t>董孝林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</si>
  <si>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</si>
  <si>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</si>
  <si>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</si>
  <si>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</si>
  <si>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</si>
  <si>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</si>
  <si>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</si>
  <si>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</si>
  <si>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</si>
  <si>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</si>
  <si>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</si>
  <si>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</si>
  <si>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</si>
  <si>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</si>
  <si>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</si>
  <si>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</si>
  <si>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</si>
  <si>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</si>
  <si>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</si>
  <si>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</si>
  <si>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</si>
  <si>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</si>
  <si>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</si>
  <si>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</si>
  <si>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</si>
  <si>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</si>
  <si>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</si>
  <si>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</si>
  <si>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</si>
  <si>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</si>
  <si>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</si>
  <si>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</si>
  <si>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</si>
  <si>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</si>
  <si>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</si>
  <si>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</si>
  <si>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</si>
  <si>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陈为秀</t>
  </si>
  <si>
    <t>张琴生</t>
  </si>
  <si>
    <t>殷梅兰</t>
  </si>
  <si>
    <t>周自明</t>
  </si>
  <si>
    <t>董永刚</t>
  </si>
  <si>
    <t>沈谷花</t>
  </si>
  <si>
    <t>吴老华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</si>
  <si>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</si>
  <si>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</si>
  <si>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</si>
  <si>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</si>
  <si>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</si>
  <si>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</si>
  <si>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</si>
  <si>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</si>
  <si>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</si>
  <si>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</si>
  <si>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</si>
  <si>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</si>
  <si>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</si>
  <si>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</si>
  <si>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朱老定</t>
  </si>
  <si>
    <t>杨露宏</t>
  </si>
  <si>
    <t>殷小葱</t>
  </si>
  <si>
    <t>黄莲香</t>
  </si>
  <si>
    <t>瓦葵社区居民委员会</t>
  </si>
  <si>
    <t>冯左英</t>
  </si>
  <si>
    <t>王利香</t>
  </si>
  <si>
    <t>徐承能</t>
  </si>
  <si>
    <t>者黑村委会</t>
  </si>
  <si>
    <t>史树生</t>
  </si>
  <si>
    <t>杨老七</t>
  </si>
  <si>
    <t>查拉村委会</t>
  </si>
  <si>
    <t>杨维玉</t>
  </si>
  <si>
    <t>许老双</t>
  </si>
  <si>
    <t>姚刚情</t>
  </si>
  <si>
    <t>地利找村委会</t>
  </si>
  <si>
    <t>董学萍</t>
  </si>
  <si>
    <t>竹基镇</t>
  </si>
  <si>
    <t>董家丙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</si>
  <si>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</si>
  <si>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</si>
  <si>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</si>
  <si>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</si>
  <si>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</si>
  <si>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</si>
  <si>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</si>
  <si>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</si>
  <si>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</si>
  <si>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</si>
  <si>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</si>
  <si>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</si>
  <si>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</si>
  <si>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</si>
  <si>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</si>
  <si>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</si>
  <si>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</si>
  <si>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</si>
  <si>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</si>
  <si>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</si>
  <si>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</si>
  <si>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</si>
  <si>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</si>
  <si>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</si>
  <si>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</si>
  <si>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</si>
  <si>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向贵兰</t>
  </si>
  <si>
    <t>袁焕存</t>
  </si>
  <si>
    <t>段志永</t>
  </si>
  <si>
    <t>许中兰</t>
  </si>
  <si>
    <t>何见红</t>
  </si>
  <si>
    <t>尹家达</t>
  </si>
  <si>
    <t>杨友花</t>
  </si>
  <si>
    <t>赵八英</t>
  </si>
  <si>
    <t>韩玉翠</t>
  </si>
  <si>
    <t>阮建存</t>
  </si>
  <si>
    <t>田翠花</t>
  </si>
  <si>
    <t>袁福椿</t>
  </si>
  <si>
    <t>李王</t>
  </si>
  <si>
    <t>李春才</t>
  </si>
  <si>
    <t>阮水云</t>
  </si>
  <si>
    <t>柏美芬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</si>
  <si>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</si>
  <si>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</si>
  <si>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</si>
  <si>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</si>
  <si>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</si>
  <si>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</si>
  <si>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</si>
  <si>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</si>
  <si>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</si>
  <si>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</si>
  <si>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</si>
  <si>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</si>
  <si>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</si>
  <si>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</si>
  <si>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</si>
  <si>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</si>
  <si>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李开明</t>
  </si>
  <si>
    <t>方家良</t>
  </si>
  <si>
    <t>徐建发</t>
  </si>
  <si>
    <t>张石发</t>
  </si>
  <si>
    <t>尹金孝</t>
  </si>
  <si>
    <t>俞江涛</t>
  </si>
  <si>
    <t>俞石燕</t>
  </si>
  <si>
    <t>刘应贤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</si>
  <si>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</si>
  <si>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</si>
  <si>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</si>
  <si>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</si>
  <si>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</si>
  <si>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</si>
  <si>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</si>
  <si>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</si>
  <si>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</si>
  <si>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</si>
  <si>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</si>
  <si>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</si>
  <si>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</si>
  <si>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</si>
  <si>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</si>
  <si>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</si>
  <si>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</si>
  <si>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</si>
  <si>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</si>
  <si>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</si>
  <si>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</si>
  <si>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</si>
  <si>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</si>
  <si>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</si>
  <si>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</si>
  <si>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</si>
  <si>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</si>
  <si>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</si>
  <si>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</si>
  <si>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</si>
  <si>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</si>
  <si>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</si>
  <si>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</si>
  <si>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</si>
  <si>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</si>
  <si>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</si>
  <si>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</si>
  <si>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</si>
  <si>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</si>
  <si>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</si>
  <si>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</si>
  <si>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</si>
  <si>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</si>
  <si>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</si>
  <si>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</si>
  <si>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</si>
  <si>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</si>
  <si>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</si>
  <si>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</si>
  <si>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</si>
  <si>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杨燕良</t>
  </si>
  <si>
    <t>窦书孝</t>
  </si>
  <si>
    <t>杨海清</t>
  </si>
  <si>
    <t>吴老聪</t>
  </si>
  <si>
    <t>顾有连</t>
  </si>
  <si>
    <t>李祖名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</si>
  <si>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</si>
  <si>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</si>
  <si>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</si>
  <si>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</si>
  <si>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</si>
  <si>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</si>
  <si>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</si>
  <si>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</si>
  <si>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</si>
  <si>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</si>
  <si>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</si>
  <si>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</si>
  <si>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</si>
  <si>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</si>
  <si>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</si>
  <si>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</si>
  <si>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</si>
  <si>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</si>
  <si>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</si>
  <si>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</si>
  <si>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</si>
  <si>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</si>
  <si>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</si>
  <si>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</si>
  <si>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</si>
  <si>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</si>
  <si>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</si>
  <si>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</si>
  <si>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</si>
  <si>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田海秀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</si>
  <si>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</si>
  <si>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</si>
  <si>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</si>
  <si>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</si>
  <si>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</si>
  <si>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</si>
  <si>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</si>
  <si>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</si>
  <si>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</si>
  <si>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</si>
  <si>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</si>
  <si>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</si>
  <si>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</si>
  <si>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</si>
  <si>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</si>
  <si>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</si>
  <si>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</si>
  <si>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</si>
  <si>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</si>
  <si>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</si>
  <si>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</si>
  <si>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</si>
  <si>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</si>
  <si>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</si>
  <si>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</si>
  <si>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</si>
  <si>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</si>
  <si>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</si>
  <si>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</si>
  <si>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</si>
  <si>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</si>
  <si>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</si>
  <si>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</si>
  <si>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</si>
  <si>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</si>
  <si>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</si>
  <si>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</si>
  <si>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</si>
  <si>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</si>
  <si>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</si>
  <si>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</si>
  <si>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</si>
  <si>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</si>
  <si>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</si>
  <si>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</si>
  <si>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</si>
  <si>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</si>
  <si>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</si>
  <si>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</si>
  <si>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</si>
  <si>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</si>
  <si>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</si>
  <si>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</si>
  <si>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</si>
  <si>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</si>
  <si>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</si>
  <si>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</si>
  <si>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</si>
  <si>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</si>
  <si>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</si>
  <si>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</si>
  <si>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刘书堂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</si>
  <si>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</si>
  <si>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</si>
  <si>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</si>
  <si>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</si>
  <si>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</si>
  <si>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</si>
  <si>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</si>
  <si>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</si>
  <si>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</si>
  <si>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</si>
  <si>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</si>
  <si>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柏关秀</t>
  </si>
  <si>
    <t>刘岗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</si>
  <si>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</si>
  <si>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</si>
  <si>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</si>
  <si>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</si>
  <si>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</si>
  <si>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</si>
  <si>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</si>
  <si>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</si>
  <si>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</si>
  <si>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</si>
  <si>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</si>
  <si>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</si>
  <si>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</si>
  <si>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</si>
  <si>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</si>
  <si>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</si>
  <si>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</si>
  <si>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</si>
  <si>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孙美香</t>
  </si>
  <si>
    <t>孙八一</t>
  </si>
  <si>
    <t>冯正林</t>
  </si>
  <si>
    <t>刘赢强</t>
  </si>
  <si>
    <t>刘钢礼</t>
  </si>
  <si>
    <t>刘汉武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</si>
  <si>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</si>
  <si>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</si>
  <si>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</si>
  <si>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</si>
  <si>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</si>
  <si>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</si>
  <si>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</si>
  <si>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</si>
  <si>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</si>
  <si>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</si>
  <si>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</si>
  <si>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</si>
  <si>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</si>
  <si>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</si>
  <si>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</si>
  <si>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</si>
  <si>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徐付有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</si>
  <si>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</si>
  <si>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</si>
  <si>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</si>
  <si>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</si>
  <si>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</si>
  <si>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</si>
  <si>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</si>
  <si>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</si>
  <si>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</si>
  <si>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</si>
  <si>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</si>
  <si>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</si>
  <si>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</si>
  <si>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</si>
  <si>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</si>
  <si>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</si>
  <si>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柏厚臣</t>
  </si>
  <si>
    <t>赵树英</t>
  </si>
  <si>
    <t>窦晋鹏</t>
  </si>
  <si>
    <t>张焕英</t>
  </si>
  <si>
    <t>窦毅然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</si>
  <si>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</si>
  <si>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</si>
  <si>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</si>
  <si>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</si>
  <si>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</si>
  <si>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</si>
  <si>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</si>
  <si>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</si>
  <si>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</si>
  <si>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</si>
  <si>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</si>
  <si>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</si>
  <si>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</si>
  <si>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</si>
  <si>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</si>
  <si>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</si>
  <si>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</si>
  <si>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</si>
  <si>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</si>
  <si>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</si>
  <si>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</si>
  <si>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</si>
  <si>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</si>
  <si>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</si>
  <si>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</si>
  <si>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</si>
  <si>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</si>
  <si>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</si>
  <si>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</si>
  <si>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</si>
  <si>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</si>
  <si>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</si>
  <si>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</si>
  <si>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</si>
  <si>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</si>
  <si>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</si>
  <si>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</si>
  <si>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</si>
  <si>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</si>
  <si>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</si>
  <si>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</si>
  <si>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</si>
  <si>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</si>
  <si>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</si>
  <si>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</si>
  <si>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</si>
  <si>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</si>
  <si>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</si>
  <si>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</si>
  <si>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</si>
  <si>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</si>
  <si>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</si>
  <si>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</si>
  <si>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</si>
  <si>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</si>
  <si>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</si>
  <si>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</si>
  <si>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</si>
  <si>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</si>
  <si>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</si>
  <si>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</si>
  <si>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</si>
  <si>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</si>
  <si>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</si>
  <si>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</si>
  <si>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</si>
  <si>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</si>
  <si>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</si>
  <si>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</si>
  <si>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</si>
  <si>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</si>
  <si>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</si>
  <si>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</si>
  <si>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</si>
  <si>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</si>
  <si>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</si>
  <si>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</si>
  <si>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</si>
  <si>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</si>
  <si>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</si>
  <si>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</si>
  <si>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</si>
  <si>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</si>
  <si>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</si>
  <si>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</si>
  <si>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</si>
  <si>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</si>
  <si>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</si>
  <si>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</si>
  <si>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</si>
  <si>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</si>
  <si>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</si>
  <si>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</si>
  <si>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</si>
  <si>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</si>
  <si>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</si>
  <si>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</si>
  <si>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</si>
  <si>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</si>
  <si>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</si>
  <si>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</si>
  <si>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</si>
  <si>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</si>
  <si>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</si>
  <si>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</si>
  <si>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</si>
  <si>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</si>
  <si>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</si>
  <si>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</si>
  <si>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</si>
  <si>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</si>
  <si>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</si>
  <si>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王学云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</si>
  <si>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</si>
  <si>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</si>
  <si>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</si>
  <si>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</si>
  <si>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</si>
  <si>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</si>
  <si>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</si>
  <si>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</si>
  <si>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</si>
  <si>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</si>
  <si>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</si>
  <si>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</si>
  <si>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</si>
  <si>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</si>
  <si>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</si>
  <si>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</si>
  <si>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</si>
  <si>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</si>
  <si>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</si>
  <si>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</si>
  <si>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</si>
  <si>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</si>
  <si>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</si>
  <si>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</si>
  <si>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</si>
  <si>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</si>
  <si>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</si>
  <si>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</si>
  <si>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</si>
  <si>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</si>
  <si>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</si>
  <si>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</si>
  <si>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</si>
  <si>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</si>
  <si>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</si>
  <si>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</si>
  <si>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</si>
  <si>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</si>
  <si>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</si>
  <si>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</si>
  <si>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</si>
  <si>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</si>
  <si>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</si>
  <si>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</si>
  <si>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</si>
  <si>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</si>
  <si>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</si>
  <si>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</si>
  <si>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</si>
  <si>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</si>
  <si>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</si>
  <si>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</si>
  <si>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</si>
  <si>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</si>
  <si>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</si>
  <si>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</si>
  <si>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</si>
  <si>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</si>
  <si>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</si>
  <si>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</si>
  <si>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</si>
  <si>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</si>
  <si>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</si>
  <si>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</si>
  <si>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</si>
  <si>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</si>
  <si>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</si>
  <si>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</si>
  <si>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</si>
  <si>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</si>
  <si>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</si>
  <si>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</si>
  <si>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</si>
  <si>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</si>
  <si>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</si>
  <si>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</si>
  <si>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</si>
  <si>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</si>
  <si>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</si>
  <si>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</si>
  <si>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</si>
  <si>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</si>
  <si>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</si>
  <si>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</si>
  <si>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</si>
  <si>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</si>
  <si>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</si>
  <si>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</si>
  <si>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</si>
  <si>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</si>
  <si>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</si>
  <si>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</si>
  <si>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</si>
  <si>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</si>
  <si>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</si>
  <si>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</si>
  <si>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</si>
  <si>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</si>
  <si>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</si>
  <si>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</si>
  <si>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</si>
  <si>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</si>
  <si>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</si>
  <si>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</si>
  <si>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</si>
  <si>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</si>
  <si>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</si>
  <si>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</si>
  <si>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</si>
  <si>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</si>
  <si>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</si>
  <si>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</si>
  <si>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</si>
  <si>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</si>
  <si>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</si>
  <si>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</si>
  <si>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</si>
  <si>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</si>
  <si>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</si>
  <si>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</si>
  <si>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</si>
  <si>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李存华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</si>
  <si>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</si>
  <si>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</si>
  <si>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</si>
  <si>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</si>
  <si>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</si>
  <si>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</si>
  <si>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</si>
  <si>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</si>
  <si>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</si>
  <si>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</si>
  <si>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</si>
  <si>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</si>
  <si>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</si>
  <si>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</si>
  <si>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</si>
  <si>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</si>
  <si>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</si>
  <si>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刘石琴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</si>
  <si>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</si>
  <si>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</si>
  <si>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</si>
  <si>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</si>
  <si>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</si>
  <si>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</si>
  <si>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</si>
  <si>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</si>
  <si>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阮老全</t>
  </si>
  <si>
    <t>张海中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</si>
  <si>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</si>
  <si>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</si>
  <si>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</si>
  <si>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</si>
  <si>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</si>
  <si>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</si>
  <si>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</si>
  <si>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</si>
  <si>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</si>
  <si>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</si>
  <si>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</si>
  <si>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</si>
  <si>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</si>
  <si>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</si>
  <si>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</si>
  <si>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</si>
  <si>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</si>
  <si>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</si>
  <si>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</si>
  <si>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</si>
  <si>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</si>
  <si>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</si>
  <si>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詹存安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</si>
  <si>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</si>
  <si>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</si>
  <si>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</si>
  <si>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</si>
  <si>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</si>
  <si>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</si>
  <si>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</si>
  <si>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</si>
  <si>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</si>
  <si>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</si>
  <si>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</si>
  <si>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</si>
  <si>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海七英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</si>
  <si>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</si>
  <si>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</si>
  <si>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</si>
  <si>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</si>
  <si>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</si>
  <si>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</si>
  <si>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</si>
  <si>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</si>
  <si>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</si>
  <si>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彭海兵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</si>
  <si>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</si>
  <si>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</si>
  <si>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</si>
  <si>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</si>
  <si>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</si>
  <si>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</si>
  <si>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</si>
  <si>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</si>
  <si>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</si>
  <si>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</si>
  <si>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</si>
  <si>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</si>
  <si>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</si>
  <si>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</si>
  <si>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</si>
  <si>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</si>
  <si>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</si>
  <si>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</si>
  <si>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</si>
  <si>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</si>
  <si>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</si>
  <si>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</si>
  <si>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</si>
  <si>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</si>
  <si>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</si>
  <si>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</si>
  <si>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</si>
  <si>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</si>
  <si>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</si>
  <si>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</si>
  <si>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</si>
  <si>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</si>
  <si>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</si>
  <si>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</si>
  <si>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</si>
  <si>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</si>
  <si>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</si>
  <si>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</si>
  <si>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</si>
  <si>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</si>
  <si>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刘菊芬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</si>
  <si>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</si>
  <si>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</si>
  <si>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</si>
  <si>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</si>
  <si>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</si>
  <si>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</si>
  <si>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</si>
  <si>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</si>
  <si>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</si>
  <si>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王绍莲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</si>
  <si>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</si>
  <si>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</si>
  <si>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</si>
  <si>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</si>
  <si>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</si>
  <si>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</si>
  <si>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</si>
  <si>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</si>
  <si>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</si>
  <si>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</si>
  <si>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</si>
  <si>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</si>
  <si>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</si>
  <si>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董老梅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</si>
  <si>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</si>
  <si>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</si>
  <si>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</si>
  <si>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</si>
  <si>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</si>
  <si>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</si>
  <si>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</si>
  <si>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</si>
  <si>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</si>
  <si>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秦石昌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</si>
  <si>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</si>
  <si>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</si>
  <si>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</si>
  <si>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</si>
  <si>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</si>
  <si>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</si>
  <si>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</si>
  <si>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</si>
  <si>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</si>
  <si>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</si>
  <si>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</si>
  <si>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</si>
  <si>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</si>
  <si>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</si>
  <si>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</si>
  <si>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</si>
  <si>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</si>
  <si>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</si>
  <si>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</si>
  <si>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</si>
  <si>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</si>
  <si>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</si>
  <si>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</si>
  <si>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</si>
  <si>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</si>
  <si>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</si>
  <si>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</si>
  <si>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</si>
  <si>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</si>
  <si>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</si>
  <si>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</si>
  <si>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</si>
  <si>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</si>
  <si>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窦田孝</t>
  </si>
  <si>
    <t>姜士友</t>
  </si>
  <si>
    <t>阮见祥</t>
  </si>
  <si>
    <t>刘小法</t>
  </si>
  <si>
    <t>钱家学</t>
  </si>
  <si>
    <t>尹仕章</t>
  </si>
  <si>
    <t>杜小谷</t>
  </si>
  <si>
    <t>尹华东</t>
  </si>
  <si>
    <t>田金文</t>
  </si>
  <si>
    <t>阿白村委会</t>
  </si>
  <si>
    <t>李丽花</t>
  </si>
  <si>
    <t>田家能</t>
  </si>
  <si>
    <t>田家友</t>
  </si>
  <si>
    <t>余家法</t>
  </si>
  <si>
    <t>叶小云</t>
  </si>
  <si>
    <t>尚关美</t>
  </si>
  <si>
    <t>永安村委会</t>
  </si>
  <si>
    <t>刘定安</t>
  </si>
  <si>
    <t>坞白村委会</t>
  </si>
  <si>
    <t>黎梅存</t>
  </si>
  <si>
    <t>界桥社区居民委员会</t>
  </si>
  <si>
    <t>刘石香</t>
  </si>
  <si>
    <t>蒲草塘村委会</t>
  </si>
  <si>
    <t>钱定存</t>
  </si>
  <si>
    <t>抵鲁村委会</t>
  </si>
  <si>
    <t>徐有发</t>
  </si>
  <si>
    <t>颜娜</t>
  </si>
  <si>
    <t>斗坞村委会</t>
  </si>
  <si>
    <t>陈小害</t>
  </si>
  <si>
    <t>陈烨臣</t>
  </si>
  <si>
    <t>陈得昌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</si>
</sst>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5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8"/>
      <name val="宋体"/>
      <charset val="0"/>
    </font>
    <font>
      <sz val="8"/>
      <name val="宋体"/>
      <charset val="134"/>
      <scheme val="major"/>
    </font>
    <font>
      <sz val="8"/>
      <color indexed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方正宋体-人口信息_扩充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  <scheme val="minor"/>
    </font>
    <font>
      <sz val="8"/>
      <color rgb="FFFF0000"/>
      <name val="宋体"/>
      <charset val="134"/>
    </font>
    <font>
      <sz val="8"/>
      <name val="仿宋"/>
      <charset val="134"/>
    </font>
    <font>
      <sz val="8"/>
      <color theme="1"/>
      <name val="仿宋"/>
      <charset val="134"/>
    </font>
    <font>
      <sz val="9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color rgb="FFFF0000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8"/>
      <color rgb="FF333333"/>
      <name val="方正宋体-人口信息_扩充"/>
      <charset val="134"/>
    </font>
    <font>
      <sz val="8"/>
      <name val="宋体"/>
      <charset val="0"/>
      <scheme val="major"/>
    </font>
    <font>
      <sz val="8"/>
      <name val="宋体"/>
      <charset val="0"/>
      <scheme val="minor"/>
    </font>
    <font>
      <sz val="8"/>
      <color theme="1"/>
      <name val="宋体"/>
      <charset val="0"/>
      <scheme val="major"/>
    </font>
    <font>
      <sz val="8"/>
      <color theme="1"/>
      <name val="宋体"/>
      <charset val="0"/>
    </font>
    <font>
      <sz val="8"/>
      <color theme="1"/>
      <name val="方正仿宋_GBK"/>
      <charset val="134"/>
    </font>
    <font>
      <sz val="8"/>
      <color rgb="FFFF0000"/>
      <name val="方正仿宋_GBK"/>
      <charset val="134"/>
    </font>
    <font>
      <sz val="8"/>
      <name val="方正仿宋_GBK"/>
      <charset val="134"/>
    </font>
    <font>
      <sz val="8"/>
      <color indexed="8"/>
      <name val="宋体"/>
      <charset val="134"/>
    </font>
    <font>
      <sz val="8"/>
      <name val="Arial"/>
      <charset val="134"/>
    </font>
    <font>
      <sz val="8"/>
      <color rgb="FFFF0000"/>
      <name val="Arial"/>
      <charset val="134"/>
    </font>
    <font>
      <sz val="8"/>
      <name val="新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7" fillId="0" borderId="0">
      <alignment vertical="center"/>
    </xf>
    <xf numFmtId="0" fontId="50" fillId="0" borderId="10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51" fillId="28" borderId="12" applyNumberFormat="0" applyAlignment="0" applyProtection="0">
      <alignment vertical="center"/>
    </xf>
    <xf numFmtId="0" fontId="52" fillId="28" borderId="9" applyNumberFormat="0" applyAlignment="0" applyProtection="0">
      <alignment vertical="center"/>
    </xf>
    <xf numFmtId="0" fontId="53" fillId="29" borderId="13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0"/>
    <xf numFmtId="0" fontId="36" fillId="1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2" fillId="0" borderId="0"/>
    <xf numFmtId="0" fontId="35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5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1" xfId="53" applyNumberFormat="1" applyFont="1" applyFill="1" applyBorder="1" applyAlignment="1">
      <alignment horizontal="center" vertical="center" wrapText="1"/>
    </xf>
    <xf numFmtId="0" fontId="12" fillId="0" borderId="1" xfId="53" applyNumberFormat="1" applyFont="1" applyFill="1" applyBorder="1" applyAlignment="1">
      <alignment horizontal="center" vertical="center" wrapText="1"/>
    </xf>
    <xf numFmtId="49" fontId="13" fillId="0" borderId="1" xfId="53" applyNumberFormat="1" applyFont="1" applyFill="1" applyBorder="1" applyAlignment="1">
      <alignment horizontal="center" vertical="center" wrapText="1"/>
    </xf>
    <xf numFmtId="0" fontId="13" fillId="0" borderId="1" xfId="53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center" vertical="center" wrapText="1"/>
    </xf>
    <xf numFmtId="49" fontId="10" fillId="0" borderId="4" xfId="53" applyNumberFormat="1" applyFont="1" applyFill="1" applyBorder="1" applyAlignment="1">
      <alignment horizontal="center" vertical="center" wrapText="1"/>
    </xf>
    <xf numFmtId="0" fontId="10" fillId="0" borderId="4" xfId="53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2" fillId="0" borderId="4" xfId="53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8" fillId="0" borderId="1" xfId="53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wrapText="1"/>
    </xf>
    <xf numFmtId="0" fontId="14" fillId="0" borderId="1" xfId="53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5" fillId="0" borderId="1" xfId="46" applyNumberFormat="1" applyFont="1" applyFill="1" applyBorder="1" applyAlignment="1">
      <alignment horizontal="center" vertical="center" wrapText="1"/>
    </xf>
    <xf numFmtId="0" fontId="6" fillId="0" borderId="1" xfId="46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31" fillId="0" borderId="1" xfId="0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176" fontId="5" fillId="0" borderId="1" xfId="55" applyNumberFormat="1" applyFont="1" applyFill="1" applyBorder="1" applyAlignment="1">
      <alignment horizontal="center" vertical="center" wrapText="1"/>
    </xf>
    <xf numFmtId="176" fontId="32" fillId="0" borderId="1" xfId="0" applyNumberFormat="1" applyFont="1" applyFill="1" applyBorder="1" applyAlignment="1">
      <alignment horizontal="center" vertical="center" wrapText="1"/>
    </xf>
    <xf numFmtId="176" fontId="31" fillId="0" borderId="1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2" xfId="53"/>
    <cellStyle name="常规 3" xfId="54"/>
    <cellStyle name="常规_Sheet1" xfId="55"/>
    <cellStyle name="常规 4" xfId="56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7807;&#29363;&#30383;&#29863;&#21231;&#22142;&#28725;&#29006;&#21446;&#22959;&#8451;&#28568;\&#34920;&#19968;&#65306;&#24072;&#23447;&#21439;2022&#24180;8&#26376;&#27531;&#30142;&#20154;&#20004;&#39033;&#34917;&#36148;&#26376;&#27719;&#24635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</sheetNames>
    <sheetDataSet>
      <sheetData sheetId="0">
        <row r="3">
          <cell r="D3" t="str">
            <v>身份证号</v>
          </cell>
          <cell r="E3" t="str">
            <v>残疾证号</v>
          </cell>
          <cell r="F3" t="str">
            <v>乡镇</v>
          </cell>
          <cell r="G3" t="str">
            <v>村（社区）</v>
          </cell>
        </row>
        <row r="5">
          <cell r="D5" t="str">
            <v>530323199110081194</v>
          </cell>
          <cell r="E5" t="str">
            <v>53032319911008119452</v>
          </cell>
          <cell r="F5" t="str">
            <v>彩云镇</v>
          </cell>
          <cell r="G5" t="str">
            <v>额则村委会</v>
          </cell>
        </row>
        <row r="6">
          <cell r="D6" t="str">
            <v>53032319950613116X</v>
          </cell>
          <cell r="E6" t="str">
            <v>53032319950613116X52</v>
          </cell>
          <cell r="F6" t="str">
            <v>彩云镇</v>
          </cell>
          <cell r="G6" t="str">
            <v>额则村委会</v>
          </cell>
        </row>
        <row r="7">
          <cell r="D7" t="str">
            <v>530323198608061217</v>
          </cell>
          <cell r="E7" t="str">
            <v>53032319860806121772</v>
          </cell>
          <cell r="F7" t="str">
            <v>彩云镇</v>
          </cell>
          <cell r="G7" t="str">
            <v>额则村委会</v>
          </cell>
        </row>
        <row r="8">
          <cell r="D8" t="str">
            <v>530323199203111137</v>
          </cell>
          <cell r="E8" t="str">
            <v>53032319920311113744</v>
          </cell>
          <cell r="F8" t="str">
            <v>彩云镇</v>
          </cell>
          <cell r="G8" t="str">
            <v>额则村委会</v>
          </cell>
        </row>
        <row r="9">
          <cell r="D9" t="str">
            <v>532227194906281123</v>
          </cell>
          <cell r="E9" t="str">
            <v>53222719490628112343</v>
          </cell>
          <cell r="F9" t="str">
            <v>彩云镇</v>
          </cell>
          <cell r="G9" t="str">
            <v>额则村委会</v>
          </cell>
        </row>
        <row r="10">
          <cell r="D10" t="str">
            <v>532227196409161111</v>
          </cell>
          <cell r="E10" t="str">
            <v>53222719640916111144</v>
          </cell>
          <cell r="F10" t="str">
            <v>彩云镇</v>
          </cell>
          <cell r="G10" t="str">
            <v>额则村委会</v>
          </cell>
        </row>
        <row r="11">
          <cell r="D11" t="str">
            <v>53032319700513112X</v>
          </cell>
          <cell r="E11" t="str">
            <v>53032319700513112X11</v>
          </cell>
          <cell r="F11" t="str">
            <v>彩云镇</v>
          </cell>
          <cell r="G11" t="str">
            <v>额则村委会</v>
          </cell>
        </row>
        <row r="12">
          <cell r="D12" t="str">
            <v>532227193408161124</v>
          </cell>
          <cell r="E12" t="str">
            <v>53222719340816112442</v>
          </cell>
          <cell r="F12" t="str">
            <v>彩云镇</v>
          </cell>
          <cell r="G12" t="str">
            <v>路撒村委会</v>
          </cell>
        </row>
        <row r="13">
          <cell r="D13" t="str">
            <v>532227195703041167</v>
          </cell>
          <cell r="E13" t="str">
            <v>53222719570304116742</v>
          </cell>
          <cell r="F13" t="str">
            <v>彩云镇</v>
          </cell>
          <cell r="G13" t="str">
            <v>路撒村委会</v>
          </cell>
        </row>
        <row r="14">
          <cell r="D14" t="str">
            <v>530323196405241120</v>
          </cell>
          <cell r="E14" t="str">
            <v>53032319640524112021</v>
          </cell>
          <cell r="F14" t="str">
            <v>彩云镇</v>
          </cell>
          <cell r="G14" t="str">
            <v>路撒村委会</v>
          </cell>
        </row>
        <row r="15">
          <cell r="D15" t="str">
            <v>53032319500307111X</v>
          </cell>
          <cell r="E15" t="str">
            <v>53032319500307111X42</v>
          </cell>
          <cell r="F15" t="str">
            <v>彩云镇</v>
          </cell>
          <cell r="G15" t="str">
            <v>路撒村委会</v>
          </cell>
        </row>
        <row r="16">
          <cell r="D16" t="str">
            <v>530323196404061128</v>
          </cell>
          <cell r="E16" t="str">
            <v>53032319640406112842</v>
          </cell>
          <cell r="F16" t="str">
            <v>彩云镇</v>
          </cell>
          <cell r="G16" t="str">
            <v>槟榔社区居民委员会</v>
          </cell>
        </row>
        <row r="17">
          <cell r="D17" t="str">
            <v>532227195002201113</v>
          </cell>
          <cell r="E17" t="str">
            <v>53222719500220111342</v>
          </cell>
          <cell r="F17" t="str">
            <v>彩云镇</v>
          </cell>
          <cell r="G17" t="str">
            <v>槟榔社区居民委员会</v>
          </cell>
        </row>
        <row r="18">
          <cell r="D18" t="str">
            <v>53032320090120124X</v>
          </cell>
          <cell r="E18" t="str">
            <v>53032320090120124X42</v>
          </cell>
          <cell r="F18" t="str">
            <v>彩云镇</v>
          </cell>
          <cell r="G18" t="str">
            <v>槟榔社区居民委员会</v>
          </cell>
        </row>
        <row r="19">
          <cell r="D19" t="str">
            <v>53032319890423125X</v>
          </cell>
          <cell r="E19" t="str">
            <v>53032319890423125X52</v>
          </cell>
          <cell r="F19" t="str">
            <v>彩云镇</v>
          </cell>
          <cell r="G19" t="str">
            <v>槟榔社区居民委员会</v>
          </cell>
        </row>
        <row r="20">
          <cell r="D20" t="str">
            <v>530323198501131115</v>
          </cell>
          <cell r="E20" t="str">
            <v>53032319850113111542</v>
          </cell>
          <cell r="F20" t="str">
            <v>彩云镇</v>
          </cell>
          <cell r="G20" t="str">
            <v>槟榔社区居民委员会</v>
          </cell>
        </row>
        <row r="21">
          <cell r="D21" t="str">
            <v>53032319900730111X</v>
          </cell>
          <cell r="E21" t="str">
            <v>53032319900730111X42</v>
          </cell>
          <cell r="F21" t="str">
            <v>彩云镇</v>
          </cell>
          <cell r="G21" t="str">
            <v>槟榔社区居民委员会</v>
          </cell>
        </row>
        <row r="22">
          <cell r="D22" t="str">
            <v>532227196505031114</v>
          </cell>
          <cell r="E22" t="str">
            <v>53222719650503111442</v>
          </cell>
          <cell r="F22" t="str">
            <v>彩云镇</v>
          </cell>
          <cell r="G22" t="str">
            <v>槟榔社区居民委员会</v>
          </cell>
        </row>
        <row r="23">
          <cell r="D23" t="str">
            <v>532227197402281115</v>
          </cell>
          <cell r="E23" t="str">
            <v>53222719740228111511</v>
          </cell>
          <cell r="F23" t="str">
            <v>彩云镇</v>
          </cell>
          <cell r="G23" t="str">
            <v>槟榔社区居民委员会</v>
          </cell>
        </row>
        <row r="24">
          <cell r="D24" t="str">
            <v>532227195006131140</v>
          </cell>
          <cell r="E24" t="str">
            <v>53222719500613114011</v>
          </cell>
          <cell r="F24" t="str">
            <v>彩云镇</v>
          </cell>
          <cell r="G24" t="str">
            <v>槟榔社区居民委员会</v>
          </cell>
        </row>
        <row r="25">
          <cell r="D25" t="str">
            <v>530323199509151174</v>
          </cell>
          <cell r="E25" t="str">
            <v>53032319950915117452</v>
          </cell>
          <cell r="F25" t="str">
            <v>彩云镇</v>
          </cell>
          <cell r="G25" t="str">
            <v>槟榔社区居民委员会</v>
          </cell>
        </row>
        <row r="26">
          <cell r="D26" t="str">
            <v>53222719710829111X</v>
          </cell>
          <cell r="E26" t="str">
            <v>53222719710829111X44</v>
          </cell>
          <cell r="F26" t="str">
            <v>彩云镇</v>
          </cell>
          <cell r="G26" t="str">
            <v>槟榔社区居民委员会</v>
          </cell>
        </row>
        <row r="27">
          <cell r="D27" t="str">
            <v>530323198504131209</v>
          </cell>
          <cell r="E27" t="str">
            <v>53032319850413120923</v>
          </cell>
          <cell r="F27" t="str">
            <v>彩云镇</v>
          </cell>
          <cell r="G27" t="str">
            <v>长街村委会</v>
          </cell>
        </row>
        <row r="28">
          <cell r="D28" t="str">
            <v>530323200811181118</v>
          </cell>
          <cell r="E28" t="str">
            <v>53032320081118111843</v>
          </cell>
          <cell r="F28" t="str">
            <v>彩云镇</v>
          </cell>
          <cell r="G28" t="str">
            <v>槟榔社区居民委员会</v>
          </cell>
        </row>
        <row r="29">
          <cell r="D29" t="str">
            <v>530323196404041127</v>
          </cell>
          <cell r="E29" t="str">
            <v>53032319640404112742</v>
          </cell>
          <cell r="F29" t="str">
            <v>彩云镇</v>
          </cell>
          <cell r="G29" t="str">
            <v>红土村委会</v>
          </cell>
        </row>
        <row r="30">
          <cell r="D30" t="str">
            <v>532227196408071237</v>
          </cell>
          <cell r="E30" t="str">
            <v>53222719640807123742</v>
          </cell>
          <cell r="F30" t="str">
            <v>彩云镇</v>
          </cell>
          <cell r="G30" t="str">
            <v>红土村委会</v>
          </cell>
        </row>
        <row r="31">
          <cell r="D31" t="str">
            <v>532227194707271125</v>
          </cell>
          <cell r="E31" t="str">
            <v>53222719470727112511</v>
          </cell>
          <cell r="F31" t="str">
            <v>彩云镇</v>
          </cell>
          <cell r="G31" t="str">
            <v>红土村委会</v>
          </cell>
        </row>
        <row r="32">
          <cell r="D32" t="str">
            <v>532227194906201138</v>
          </cell>
          <cell r="E32" t="str">
            <v>53222719490620113811</v>
          </cell>
          <cell r="F32" t="str">
            <v>彩云镇</v>
          </cell>
          <cell r="G32" t="str">
            <v>红土村委会</v>
          </cell>
        </row>
        <row r="33">
          <cell r="D33" t="str">
            <v>532227194801281127</v>
          </cell>
          <cell r="E33" t="str">
            <v>53222719480128112742</v>
          </cell>
          <cell r="F33" t="str">
            <v>彩云镇</v>
          </cell>
          <cell r="G33" t="str">
            <v>红土村委会</v>
          </cell>
        </row>
        <row r="34">
          <cell r="D34" t="str">
            <v>532227194308141120</v>
          </cell>
          <cell r="E34" t="str">
            <v>53222719430814112011</v>
          </cell>
          <cell r="F34" t="str">
            <v>彩云镇</v>
          </cell>
          <cell r="G34" t="str">
            <v>红土村委会</v>
          </cell>
        </row>
        <row r="35">
          <cell r="D35" t="str">
            <v>532227197803261123</v>
          </cell>
          <cell r="E35" t="str">
            <v>53222719780326112371</v>
          </cell>
          <cell r="F35" t="str">
            <v>彩云镇</v>
          </cell>
          <cell r="G35" t="str">
            <v>红土村委会</v>
          </cell>
        </row>
        <row r="36">
          <cell r="D36" t="str">
            <v>530323200711170067</v>
          </cell>
          <cell r="E36" t="str">
            <v>53032320071117006741</v>
          </cell>
          <cell r="F36" t="str">
            <v>彩云镇</v>
          </cell>
          <cell r="G36" t="str">
            <v>务龙村委会</v>
          </cell>
        </row>
        <row r="37">
          <cell r="D37" t="str">
            <v>532227194006231112</v>
          </cell>
          <cell r="E37" t="str">
            <v>53222719400623111221</v>
          </cell>
          <cell r="F37" t="str">
            <v>彩云镇</v>
          </cell>
          <cell r="G37" t="str">
            <v>务龙村委会</v>
          </cell>
        </row>
        <row r="38">
          <cell r="D38" t="str">
            <v>530323198406070027</v>
          </cell>
          <cell r="E38" t="str">
            <v>53032319840607002721</v>
          </cell>
          <cell r="F38" t="str">
            <v>彩云镇</v>
          </cell>
          <cell r="G38" t="str">
            <v>务龙村委会</v>
          </cell>
        </row>
        <row r="39">
          <cell r="D39" t="str">
            <v>532227193606161117</v>
          </cell>
          <cell r="E39" t="str">
            <v>53222719360616111722</v>
          </cell>
          <cell r="F39" t="str">
            <v>彩云镇</v>
          </cell>
          <cell r="G39" t="str">
            <v>务龙村委会</v>
          </cell>
        </row>
        <row r="40">
          <cell r="D40" t="str">
            <v>532227193408251111</v>
          </cell>
          <cell r="E40" t="str">
            <v>53222719340825111122</v>
          </cell>
          <cell r="F40" t="str">
            <v>彩云镇</v>
          </cell>
          <cell r="G40" t="str">
            <v>务龙村委会</v>
          </cell>
        </row>
        <row r="41">
          <cell r="D41" t="str">
            <v>53032319690420122X</v>
          </cell>
          <cell r="E41" t="str">
            <v>53032319690420122X52</v>
          </cell>
          <cell r="F41" t="str">
            <v>彩云镇</v>
          </cell>
          <cell r="G41" t="str">
            <v>务龙村委会</v>
          </cell>
        </row>
        <row r="42">
          <cell r="D42" t="str">
            <v>532227197407151133</v>
          </cell>
          <cell r="E42" t="str">
            <v>53222719740715113352</v>
          </cell>
          <cell r="F42" t="str">
            <v>彩云镇</v>
          </cell>
          <cell r="G42" t="str">
            <v>务龙村委会</v>
          </cell>
        </row>
        <row r="43">
          <cell r="D43" t="str">
            <v>530323198312121129</v>
          </cell>
          <cell r="E43" t="str">
            <v>53032319831212112952</v>
          </cell>
          <cell r="F43" t="str">
            <v>彩云镇</v>
          </cell>
          <cell r="G43" t="str">
            <v>务龙村委会</v>
          </cell>
        </row>
        <row r="44">
          <cell r="D44" t="str">
            <v>532227194703101129</v>
          </cell>
          <cell r="E44" t="str">
            <v>53222719470310112942</v>
          </cell>
          <cell r="F44" t="str">
            <v>彩云镇</v>
          </cell>
          <cell r="G44" t="str">
            <v>务龙村委会</v>
          </cell>
        </row>
        <row r="45">
          <cell r="D45" t="str">
            <v>532227195204281115</v>
          </cell>
          <cell r="E45" t="str">
            <v>53222719520428111511</v>
          </cell>
          <cell r="F45" t="str">
            <v>彩云镇</v>
          </cell>
          <cell r="G45" t="str">
            <v>务龙村委会</v>
          </cell>
        </row>
        <row r="46">
          <cell r="D46" t="str">
            <v>530323199001021141</v>
          </cell>
          <cell r="E46" t="str">
            <v>53032319900102114141</v>
          </cell>
          <cell r="F46" t="str">
            <v>彩云镇</v>
          </cell>
          <cell r="G46" t="str">
            <v>务龙村委会</v>
          </cell>
        </row>
        <row r="47">
          <cell r="D47" t="str">
            <v>532227194110181143</v>
          </cell>
          <cell r="E47" t="str">
            <v>53222719411018114311</v>
          </cell>
          <cell r="F47" t="str">
            <v>彩云镇</v>
          </cell>
          <cell r="G47" t="str">
            <v>务龙村委会</v>
          </cell>
        </row>
        <row r="48">
          <cell r="D48" t="str">
            <v>530323194807201114</v>
          </cell>
          <cell r="E48" t="str">
            <v>53032319480720111442</v>
          </cell>
          <cell r="F48" t="str">
            <v>彩云镇</v>
          </cell>
          <cell r="G48" t="str">
            <v>务龙村委会</v>
          </cell>
        </row>
        <row r="49">
          <cell r="D49" t="str">
            <v>532227193706231119</v>
          </cell>
          <cell r="E49" t="str">
            <v>53222719370623111911</v>
          </cell>
          <cell r="F49" t="str">
            <v>彩云镇</v>
          </cell>
          <cell r="G49" t="str">
            <v>务龙村委会</v>
          </cell>
        </row>
        <row r="50">
          <cell r="D50" t="str">
            <v>532227197409221115</v>
          </cell>
          <cell r="E50" t="str">
            <v>53222719740922111541</v>
          </cell>
          <cell r="F50" t="str">
            <v>彩云镇</v>
          </cell>
          <cell r="G50" t="str">
            <v>务龙村委会</v>
          </cell>
        </row>
        <row r="51">
          <cell r="D51" t="str">
            <v>53222719590828113X</v>
          </cell>
          <cell r="E51" t="str">
            <v>53222719590828113X11</v>
          </cell>
          <cell r="F51" t="str">
            <v>彩云镇</v>
          </cell>
          <cell r="G51" t="str">
            <v>务龙村委会</v>
          </cell>
        </row>
        <row r="52">
          <cell r="D52" t="str">
            <v>53032320110510112X</v>
          </cell>
          <cell r="E52" t="str">
            <v>53032320110510112X71</v>
          </cell>
          <cell r="F52" t="str">
            <v>彩云镇</v>
          </cell>
          <cell r="G52" t="str">
            <v>务龙村委会</v>
          </cell>
        </row>
        <row r="53">
          <cell r="D53" t="str">
            <v>532227193905051129</v>
          </cell>
          <cell r="E53" t="str">
            <v>53222719390505112911</v>
          </cell>
          <cell r="F53" t="str">
            <v>彩云镇</v>
          </cell>
          <cell r="G53" t="str">
            <v>长街村委会</v>
          </cell>
        </row>
        <row r="54">
          <cell r="D54" t="str">
            <v>530323198206121117</v>
          </cell>
          <cell r="E54" t="str">
            <v>53032319820612111752</v>
          </cell>
          <cell r="F54" t="str">
            <v>彩云镇</v>
          </cell>
          <cell r="G54" t="str">
            <v>长街村委会</v>
          </cell>
        </row>
        <row r="55">
          <cell r="D55" t="str">
            <v>530323198403191202</v>
          </cell>
          <cell r="E55" t="str">
            <v>53032319840319120252</v>
          </cell>
          <cell r="F55" t="str">
            <v>彩云镇</v>
          </cell>
          <cell r="G55" t="str">
            <v>长街村委会</v>
          </cell>
        </row>
        <row r="56">
          <cell r="D56" t="str">
            <v>532227193903081113</v>
          </cell>
          <cell r="E56" t="str">
            <v>53222719390308111311</v>
          </cell>
          <cell r="F56" t="str">
            <v>彩云镇</v>
          </cell>
          <cell r="G56" t="str">
            <v>长街村委会</v>
          </cell>
        </row>
        <row r="57">
          <cell r="D57" t="str">
            <v>530323199206101129</v>
          </cell>
          <cell r="E57" t="str">
            <v>53032319920610112911</v>
          </cell>
          <cell r="F57" t="str">
            <v>彩云镇</v>
          </cell>
          <cell r="G57" t="str">
            <v>长街村委会</v>
          </cell>
        </row>
        <row r="58">
          <cell r="D58" t="str">
            <v>532227195103161122</v>
          </cell>
          <cell r="E58" t="str">
            <v>53222719510316112211</v>
          </cell>
          <cell r="F58" t="str">
            <v>彩云镇</v>
          </cell>
          <cell r="G58" t="str">
            <v>长街村委会</v>
          </cell>
        </row>
        <row r="59">
          <cell r="D59" t="str">
            <v>530323198811261118</v>
          </cell>
          <cell r="E59" t="str">
            <v>53032319881126111861</v>
          </cell>
          <cell r="F59" t="str">
            <v>彩云镇</v>
          </cell>
          <cell r="G59" t="str">
            <v>长街村委会</v>
          </cell>
        </row>
        <row r="60">
          <cell r="D60" t="str">
            <v>532227196304181132</v>
          </cell>
          <cell r="E60" t="str">
            <v>53222719630418113211</v>
          </cell>
          <cell r="F60" t="str">
            <v>彩云镇</v>
          </cell>
          <cell r="G60" t="str">
            <v>长街村委会</v>
          </cell>
        </row>
        <row r="61">
          <cell r="D61" t="str">
            <v>532227196409151132</v>
          </cell>
          <cell r="E61" t="str">
            <v>53222719640915113211</v>
          </cell>
          <cell r="F61" t="str">
            <v>彩云镇</v>
          </cell>
          <cell r="G61" t="str">
            <v>长街村委会</v>
          </cell>
        </row>
        <row r="62">
          <cell r="D62" t="str">
            <v>532227193411161117</v>
          </cell>
          <cell r="E62" t="str">
            <v>53222719341116111742</v>
          </cell>
          <cell r="F62" t="str">
            <v>彩云镇</v>
          </cell>
          <cell r="G62" t="str">
            <v>长街村委会</v>
          </cell>
        </row>
        <row r="63">
          <cell r="D63" t="str">
            <v>530323197511211122</v>
          </cell>
          <cell r="E63" t="str">
            <v>53032319751121112221</v>
          </cell>
          <cell r="F63" t="str">
            <v>彩云镇</v>
          </cell>
          <cell r="G63" t="str">
            <v>长街村委会</v>
          </cell>
        </row>
        <row r="64">
          <cell r="D64" t="str">
            <v>532227197605171119</v>
          </cell>
          <cell r="E64" t="str">
            <v>53222719760517111921</v>
          </cell>
          <cell r="F64" t="str">
            <v>彩云镇</v>
          </cell>
          <cell r="G64" t="str">
            <v>长街村委会</v>
          </cell>
        </row>
        <row r="65">
          <cell r="D65" t="str">
            <v>532227197005250526</v>
          </cell>
          <cell r="E65" t="str">
            <v>53222719700525052671</v>
          </cell>
          <cell r="F65" t="str">
            <v>彩云镇</v>
          </cell>
          <cell r="G65" t="str">
            <v>石洞村委会</v>
          </cell>
        </row>
        <row r="66">
          <cell r="D66" t="str">
            <v>532227193104261126</v>
          </cell>
          <cell r="E66" t="str">
            <v>53222719310426112641</v>
          </cell>
          <cell r="F66" t="str">
            <v>彩云镇</v>
          </cell>
          <cell r="G66" t="str">
            <v>石洞村委会</v>
          </cell>
        </row>
        <row r="67">
          <cell r="D67" t="str">
            <v>532227196303031167</v>
          </cell>
          <cell r="E67" t="str">
            <v>53222719630303116742</v>
          </cell>
          <cell r="F67" t="str">
            <v>彩云镇</v>
          </cell>
          <cell r="G67" t="str">
            <v>石洞村委会</v>
          </cell>
        </row>
        <row r="68">
          <cell r="D68" t="str">
            <v>532227197110301129</v>
          </cell>
          <cell r="E68" t="str">
            <v>53222719711030112962</v>
          </cell>
          <cell r="F68" t="str">
            <v>彩云镇</v>
          </cell>
          <cell r="G68" t="str">
            <v>石洞村委会</v>
          </cell>
        </row>
        <row r="69">
          <cell r="D69" t="str">
            <v>530323199812141139</v>
          </cell>
          <cell r="E69" t="str">
            <v>53032319981214113941</v>
          </cell>
          <cell r="F69" t="str">
            <v>彩云镇</v>
          </cell>
          <cell r="G69" t="str">
            <v>石洞村委会</v>
          </cell>
        </row>
        <row r="70">
          <cell r="D70" t="str">
            <v>530323197912071116</v>
          </cell>
          <cell r="E70" t="str">
            <v>53032319791207111662</v>
          </cell>
          <cell r="F70" t="str">
            <v>彩云镇</v>
          </cell>
          <cell r="G70" t="str">
            <v>石洞村委会</v>
          </cell>
        </row>
        <row r="71">
          <cell r="D71" t="str">
            <v>530323199611201158</v>
          </cell>
          <cell r="E71" t="str">
            <v>53032319961120115821</v>
          </cell>
          <cell r="F71" t="str">
            <v>彩云镇</v>
          </cell>
          <cell r="G71" t="str">
            <v>石洞村委会</v>
          </cell>
        </row>
        <row r="72">
          <cell r="D72" t="str">
            <v>532227194907051127</v>
          </cell>
          <cell r="E72" t="str">
            <v>53222719490705112722</v>
          </cell>
          <cell r="F72" t="str">
            <v>彩云镇</v>
          </cell>
          <cell r="G72" t="str">
            <v>石洞村委会</v>
          </cell>
        </row>
        <row r="73">
          <cell r="D73" t="str">
            <v>532227196404161243</v>
          </cell>
          <cell r="E73" t="str">
            <v>53222719640416124321</v>
          </cell>
          <cell r="F73" t="str">
            <v>彩云镇</v>
          </cell>
          <cell r="G73" t="str">
            <v>石洞村委会</v>
          </cell>
        </row>
        <row r="74">
          <cell r="D74" t="str">
            <v>532227197104061114</v>
          </cell>
          <cell r="E74" t="str">
            <v>53222719710406111411</v>
          </cell>
          <cell r="F74" t="str">
            <v>彩云镇</v>
          </cell>
          <cell r="G74" t="str">
            <v>石洞村委会</v>
          </cell>
        </row>
        <row r="75">
          <cell r="D75" t="str">
            <v>532227197605101137</v>
          </cell>
          <cell r="E75" t="str">
            <v>53222719760510113742</v>
          </cell>
          <cell r="F75" t="str">
            <v>彩云镇</v>
          </cell>
          <cell r="G75" t="str">
            <v>石洞村委会</v>
          </cell>
        </row>
        <row r="76">
          <cell r="D76" t="str">
            <v>53222719400816112X</v>
          </cell>
          <cell r="E76" t="str">
            <v>53222719400816112X11</v>
          </cell>
          <cell r="F76" t="str">
            <v>彩云镇</v>
          </cell>
          <cell r="G76" t="str">
            <v>石洞村委会</v>
          </cell>
        </row>
        <row r="77">
          <cell r="D77" t="str">
            <v>532227194903251121</v>
          </cell>
          <cell r="E77" t="str">
            <v>53222719490325112142</v>
          </cell>
          <cell r="F77" t="str">
            <v>彩云镇</v>
          </cell>
          <cell r="G77" t="str">
            <v>石洞村委会</v>
          </cell>
        </row>
        <row r="78">
          <cell r="D78" t="str">
            <v>53222719721229111X</v>
          </cell>
          <cell r="E78" t="str">
            <v>53222719721229111X42</v>
          </cell>
          <cell r="F78" t="str">
            <v>彩云镇</v>
          </cell>
          <cell r="G78" t="str">
            <v>石洞村委会</v>
          </cell>
        </row>
        <row r="79">
          <cell r="D79" t="str">
            <v>530323199905141111</v>
          </cell>
          <cell r="E79" t="str">
            <v>53032319990514111141</v>
          </cell>
          <cell r="F79" t="str">
            <v>彩云镇</v>
          </cell>
          <cell r="G79" t="str">
            <v>石洞村委会</v>
          </cell>
        </row>
        <row r="80">
          <cell r="D80" t="str">
            <v>532227195203191118</v>
          </cell>
          <cell r="E80" t="str">
            <v>53222719520319111861</v>
          </cell>
          <cell r="F80" t="str">
            <v>彩云镇</v>
          </cell>
          <cell r="G80" t="str">
            <v>石洞村委会</v>
          </cell>
        </row>
        <row r="81">
          <cell r="D81" t="str">
            <v>532227196310101119</v>
          </cell>
          <cell r="E81" t="str">
            <v>53222719631010111972</v>
          </cell>
          <cell r="F81" t="str">
            <v>彩云镇</v>
          </cell>
          <cell r="G81" t="str">
            <v>石洞村委会</v>
          </cell>
        </row>
        <row r="82">
          <cell r="D82" t="str">
            <v>532227197607271113</v>
          </cell>
          <cell r="E82" t="str">
            <v>53222719760727111342</v>
          </cell>
          <cell r="F82" t="str">
            <v>彩云镇</v>
          </cell>
          <cell r="G82" t="str">
            <v>石洞村委会</v>
          </cell>
        </row>
        <row r="83">
          <cell r="D83" t="str">
            <v>530323199707011156</v>
          </cell>
          <cell r="E83" t="str">
            <v>53032319970701115652</v>
          </cell>
          <cell r="F83" t="str">
            <v>彩云镇</v>
          </cell>
          <cell r="G83" t="str">
            <v>石洞村委会</v>
          </cell>
        </row>
        <row r="84">
          <cell r="D84" t="str">
            <v>532227195604181121</v>
          </cell>
          <cell r="E84" t="str">
            <v>53222719560418112162</v>
          </cell>
          <cell r="F84" t="str">
            <v>彩云镇</v>
          </cell>
          <cell r="G84" t="str">
            <v>足法村委会</v>
          </cell>
        </row>
        <row r="85">
          <cell r="D85" t="str">
            <v>53032319450602111X</v>
          </cell>
          <cell r="E85" t="str">
            <v>53032319450602111X42</v>
          </cell>
          <cell r="F85" t="str">
            <v>彩云镇</v>
          </cell>
          <cell r="G85" t="str">
            <v>足法村委会</v>
          </cell>
        </row>
        <row r="86">
          <cell r="D86" t="str">
            <v>532227196807221116</v>
          </cell>
          <cell r="E86" t="str">
            <v>53222719680722111651</v>
          </cell>
          <cell r="F86" t="str">
            <v>彩云镇</v>
          </cell>
          <cell r="G86" t="str">
            <v>足法村委会</v>
          </cell>
        </row>
        <row r="87">
          <cell r="D87" t="str">
            <v>530323200012031121</v>
          </cell>
          <cell r="E87" t="str">
            <v>53032320001203112142</v>
          </cell>
          <cell r="F87" t="str">
            <v>彩云镇</v>
          </cell>
          <cell r="G87" t="str">
            <v>足法村委会</v>
          </cell>
        </row>
        <row r="88">
          <cell r="D88" t="str">
            <v>530323194206081292</v>
          </cell>
          <cell r="E88" t="str">
            <v>53032319420608129211</v>
          </cell>
          <cell r="F88" t="str">
            <v>彩云镇</v>
          </cell>
          <cell r="G88" t="str">
            <v>足法村委会</v>
          </cell>
        </row>
        <row r="89">
          <cell r="D89" t="str">
            <v>530323199504021135</v>
          </cell>
          <cell r="E89" t="str">
            <v>53032319950402113532</v>
          </cell>
          <cell r="F89" t="str">
            <v>彩云镇</v>
          </cell>
          <cell r="G89" t="str">
            <v>足法村委会</v>
          </cell>
        </row>
        <row r="90">
          <cell r="D90" t="str">
            <v>532227196706251113</v>
          </cell>
          <cell r="E90" t="str">
            <v>53222719670625111342</v>
          </cell>
          <cell r="F90" t="str">
            <v>彩云镇</v>
          </cell>
          <cell r="G90" t="str">
            <v>足法村委会</v>
          </cell>
        </row>
        <row r="91">
          <cell r="D91" t="str">
            <v>532227196805231150</v>
          </cell>
          <cell r="E91" t="str">
            <v>53222719680523115041</v>
          </cell>
          <cell r="F91" t="str">
            <v>彩云镇</v>
          </cell>
          <cell r="G91" t="str">
            <v>足法村委会</v>
          </cell>
        </row>
        <row r="92">
          <cell r="D92" t="str">
            <v>530323200009141127</v>
          </cell>
          <cell r="E92" t="str">
            <v>53032320000914112721</v>
          </cell>
          <cell r="F92" t="str">
            <v>彩云镇</v>
          </cell>
          <cell r="G92" t="str">
            <v>足法村委会</v>
          </cell>
        </row>
        <row r="93">
          <cell r="D93" t="str">
            <v>532227195609061129</v>
          </cell>
          <cell r="E93" t="str">
            <v>53222719560906112942</v>
          </cell>
          <cell r="F93" t="str">
            <v>彩云镇</v>
          </cell>
          <cell r="G93" t="str">
            <v>足法村委会</v>
          </cell>
        </row>
        <row r="94">
          <cell r="D94" t="str">
            <v>532227195610151121</v>
          </cell>
          <cell r="E94" t="str">
            <v>53222719561015112162</v>
          </cell>
          <cell r="F94" t="str">
            <v>彩云镇</v>
          </cell>
          <cell r="G94" t="str">
            <v>足法村委会</v>
          </cell>
        </row>
        <row r="95">
          <cell r="D95" t="str">
            <v>530323200803111128</v>
          </cell>
          <cell r="E95" t="str">
            <v>53032320080311112852</v>
          </cell>
          <cell r="F95" t="str">
            <v>彩云镇</v>
          </cell>
          <cell r="G95" t="str">
            <v>足法村委会</v>
          </cell>
        </row>
        <row r="96">
          <cell r="D96" t="str">
            <v>532227195503101110</v>
          </cell>
          <cell r="E96" t="str">
            <v>53222719550310111062</v>
          </cell>
          <cell r="F96" t="str">
            <v>彩云镇</v>
          </cell>
          <cell r="G96" t="str">
            <v>足法村委会</v>
          </cell>
        </row>
        <row r="97">
          <cell r="D97" t="str">
            <v>53222719560218111X</v>
          </cell>
          <cell r="E97" t="str">
            <v>53222719560218111X12</v>
          </cell>
          <cell r="F97" t="str">
            <v>彩云镇</v>
          </cell>
          <cell r="G97" t="str">
            <v>足法村委会</v>
          </cell>
        </row>
        <row r="98">
          <cell r="D98" t="str">
            <v>530323198410201202</v>
          </cell>
          <cell r="E98" t="str">
            <v>53032319841020120262</v>
          </cell>
          <cell r="F98" t="str">
            <v>彩云镇</v>
          </cell>
          <cell r="G98" t="str">
            <v>足法村委会</v>
          </cell>
        </row>
        <row r="99">
          <cell r="D99" t="str">
            <v>532227197305041128</v>
          </cell>
          <cell r="E99" t="str">
            <v>53222719730504112862</v>
          </cell>
          <cell r="F99" t="str">
            <v>彩云镇</v>
          </cell>
          <cell r="G99" t="str">
            <v>足法村委会</v>
          </cell>
        </row>
        <row r="100">
          <cell r="D100" t="str">
            <v>530323198109081125</v>
          </cell>
          <cell r="E100" t="str">
            <v>53032319810908112521</v>
          </cell>
          <cell r="F100" t="str">
            <v>彩云镇</v>
          </cell>
          <cell r="G100" t="str">
            <v>足法村委会</v>
          </cell>
        </row>
        <row r="101">
          <cell r="D101" t="str">
            <v>532227195204041111</v>
          </cell>
          <cell r="E101" t="str">
            <v>53222719520404111122</v>
          </cell>
          <cell r="F101" t="str">
            <v>彩云镇</v>
          </cell>
          <cell r="G101" t="str">
            <v>足法村委会</v>
          </cell>
        </row>
        <row r="102">
          <cell r="D102" t="str">
            <v>532227197503100942</v>
          </cell>
          <cell r="E102" t="str">
            <v>53222719750310094211</v>
          </cell>
          <cell r="F102" t="str">
            <v>彩云镇</v>
          </cell>
          <cell r="G102" t="str">
            <v>足法村委会</v>
          </cell>
        </row>
        <row r="103">
          <cell r="D103" t="str">
            <v>530323199104041137</v>
          </cell>
          <cell r="E103" t="str">
            <v>53032319910404113741</v>
          </cell>
          <cell r="F103" t="str">
            <v>彩云镇</v>
          </cell>
          <cell r="G103" t="str">
            <v>足法村委会</v>
          </cell>
        </row>
        <row r="104">
          <cell r="D104" t="str">
            <v>532227196711211116</v>
          </cell>
          <cell r="E104" t="str">
            <v>53222719671121111644</v>
          </cell>
          <cell r="F104" t="str">
            <v>彩云镇</v>
          </cell>
          <cell r="G104" t="str">
            <v>足法村委会</v>
          </cell>
        </row>
        <row r="105">
          <cell r="D105" t="str">
            <v>532227196803021125</v>
          </cell>
          <cell r="E105" t="str">
            <v>53222719680302112562</v>
          </cell>
          <cell r="F105" t="str">
            <v>彩云镇</v>
          </cell>
          <cell r="G105" t="str">
            <v>足法村委会</v>
          </cell>
        </row>
        <row r="106">
          <cell r="D106" t="str">
            <v>530323199903241127</v>
          </cell>
          <cell r="E106" t="str">
            <v>53032319990324112772</v>
          </cell>
          <cell r="F106" t="str">
            <v>彩云镇</v>
          </cell>
          <cell r="G106" t="str">
            <v>足法村委会</v>
          </cell>
        </row>
        <row r="107">
          <cell r="D107" t="str">
            <v>530323197507091180</v>
          </cell>
          <cell r="E107" t="str">
            <v>53032319750709118044</v>
          </cell>
          <cell r="F107" t="str">
            <v>彩云镇</v>
          </cell>
          <cell r="G107" t="str">
            <v>足法村委会</v>
          </cell>
        </row>
        <row r="108">
          <cell r="D108" t="str">
            <v>530323198707021157</v>
          </cell>
          <cell r="E108" t="str">
            <v>53032319870702115721</v>
          </cell>
          <cell r="F108" t="str">
            <v>彩云镇</v>
          </cell>
          <cell r="G108" t="str">
            <v>足法村委会</v>
          </cell>
        </row>
        <row r="109">
          <cell r="D109" t="str">
            <v>532227197210131155</v>
          </cell>
          <cell r="E109" t="str">
            <v>53222719721013115552</v>
          </cell>
          <cell r="F109" t="str">
            <v>彩云镇</v>
          </cell>
          <cell r="G109" t="str">
            <v>足法村委会</v>
          </cell>
        </row>
        <row r="110">
          <cell r="D110" t="str">
            <v>532227196205251131</v>
          </cell>
          <cell r="E110" t="str">
            <v>53222719620525113144</v>
          </cell>
          <cell r="F110" t="str">
            <v>彩云镇</v>
          </cell>
          <cell r="G110" t="str">
            <v>石洞村委会</v>
          </cell>
        </row>
        <row r="111">
          <cell r="D111" t="str">
            <v>532227195204131133</v>
          </cell>
          <cell r="E111" t="str">
            <v>53222719520413113343</v>
          </cell>
          <cell r="F111" t="str">
            <v>彩云镇</v>
          </cell>
          <cell r="G111" t="str">
            <v>石洞村委会</v>
          </cell>
        </row>
        <row r="112">
          <cell r="D112" t="str">
            <v>53222719470707114X</v>
          </cell>
          <cell r="E112" t="str">
            <v>53222719470707114X42</v>
          </cell>
          <cell r="F112" t="str">
            <v>彩云镇</v>
          </cell>
          <cell r="G112" t="str">
            <v>石洞村委会</v>
          </cell>
        </row>
        <row r="113">
          <cell r="D113" t="str">
            <v>532227197909031158</v>
          </cell>
          <cell r="E113" t="str">
            <v>53222719790903115864</v>
          </cell>
          <cell r="F113" t="str">
            <v>彩云镇</v>
          </cell>
          <cell r="G113" t="str">
            <v>石洞村委会</v>
          </cell>
        </row>
        <row r="114">
          <cell r="D114" t="str">
            <v>532227196706221125</v>
          </cell>
          <cell r="E114" t="str">
            <v>53222719670622112543</v>
          </cell>
          <cell r="F114" t="str">
            <v>彩云镇</v>
          </cell>
          <cell r="G114" t="str">
            <v>石洞村委会</v>
          </cell>
        </row>
        <row r="115">
          <cell r="D115" t="str">
            <v>532227195003141124</v>
          </cell>
          <cell r="E115" t="str">
            <v>53222719500314112443</v>
          </cell>
          <cell r="F115" t="str">
            <v>彩云镇</v>
          </cell>
          <cell r="G115" t="str">
            <v>石洞村委会</v>
          </cell>
        </row>
        <row r="116">
          <cell r="D116" t="str">
            <v>532227196710061136</v>
          </cell>
          <cell r="E116" t="str">
            <v>53222719671006113644</v>
          </cell>
          <cell r="F116" t="str">
            <v>彩云镇</v>
          </cell>
          <cell r="G116" t="str">
            <v>石洞村委会</v>
          </cell>
        </row>
        <row r="117">
          <cell r="D117" t="str">
            <v>532227198104061119</v>
          </cell>
          <cell r="E117" t="str">
            <v>53222719810406111943</v>
          </cell>
          <cell r="F117" t="str">
            <v>彩云镇</v>
          </cell>
          <cell r="G117" t="str">
            <v>石洞村委会</v>
          </cell>
        </row>
        <row r="118">
          <cell r="D118" t="str">
            <v>532227195803111126</v>
          </cell>
          <cell r="E118" t="str">
            <v>53222719580311112643</v>
          </cell>
          <cell r="F118" t="str">
            <v>彩云镇</v>
          </cell>
          <cell r="G118" t="str">
            <v>石洞村委会</v>
          </cell>
        </row>
        <row r="119">
          <cell r="D119" t="str">
            <v>532227197204281114</v>
          </cell>
          <cell r="E119" t="str">
            <v>53222719720428111443</v>
          </cell>
          <cell r="F119" t="str">
            <v>彩云镇</v>
          </cell>
          <cell r="G119" t="str">
            <v>石洞村委会</v>
          </cell>
        </row>
        <row r="120">
          <cell r="D120" t="str">
            <v>532227194111061119</v>
          </cell>
          <cell r="E120" t="str">
            <v>53222719411106111944</v>
          </cell>
          <cell r="F120" t="str">
            <v>彩云镇</v>
          </cell>
          <cell r="G120" t="str">
            <v>石洞村委会</v>
          </cell>
        </row>
        <row r="121">
          <cell r="D121" t="str">
            <v>530323198003201176</v>
          </cell>
          <cell r="E121" t="str">
            <v>53032319800320117644</v>
          </cell>
          <cell r="F121" t="str">
            <v>彩云镇</v>
          </cell>
          <cell r="G121" t="str">
            <v>石洞村委会</v>
          </cell>
        </row>
        <row r="122">
          <cell r="D122" t="str">
            <v>532227198204261118</v>
          </cell>
          <cell r="E122" t="str">
            <v>53222719820426111852</v>
          </cell>
          <cell r="F122" t="str">
            <v>彩云镇</v>
          </cell>
          <cell r="G122" t="str">
            <v>石洞村委会</v>
          </cell>
        </row>
        <row r="123">
          <cell r="D123" t="str">
            <v>532227197102191126</v>
          </cell>
          <cell r="E123" t="str">
            <v>53222719710219112653</v>
          </cell>
          <cell r="F123" t="str">
            <v>彩云镇</v>
          </cell>
          <cell r="G123" t="str">
            <v>石洞村委会</v>
          </cell>
        </row>
        <row r="124">
          <cell r="D124" t="str">
            <v>532227194103151122</v>
          </cell>
          <cell r="E124" t="str">
            <v>53222719410315112244</v>
          </cell>
          <cell r="F124" t="str">
            <v>彩云镇</v>
          </cell>
          <cell r="G124" t="str">
            <v>石洞村委会</v>
          </cell>
        </row>
        <row r="125">
          <cell r="D125" t="str">
            <v>532227197003101148</v>
          </cell>
          <cell r="E125" t="str">
            <v>53222719700310114843</v>
          </cell>
          <cell r="F125" t="str">
            <v>彩云镇</v>
          </cell>
          <cell r="G125" t="str">
            <v>石洞村委会</v>
          </cell>
        </row>
        <row r="126">
          <cell r="D126" t="str">
            <v>532227195611191117</v>
          </cell>
          <cell r="E126" t="str">
            <v>53222719561119111744</v>
          </cell>
          <cell r="F126" t="str">
            <v>彩云镇</v>
          </cell>
          <cell r="G126" t="str">
            <v>石洞村委会</v>
          </cell>
        </row>
        <row r="127">
          <cell r="D127" t="str">
            <v>530323196204131128</v>
          </cell>
          <cell r="E127" t="str">
            <v>53032319620413112853</v>
          </cell>
          <cell r="F127" t="str">
            <v>彩云镇</v>
          </cell>
          <cell r="G127" t="str">
            <v>石洞村委会</v>
          </cell>
        </row>
        <row r="128">
          <cell r="D128" t="str">
            <v>530323196003171123</v>
          </cell>
          <cell r="E128" t="str">
            <v>53032319600317112344</v>
          </cell>
          <cell r="F128" t="str">
            <v>彩云镇</v>
          </cell>
          <cell r="G128" t="str">
            <v>长街村委会</v>
          </cell>
        </row>
        <row r="129">
          <cell r="D129" t="str">
            <v>532227197607021122</v>
          </cell>
          <cell r="E129" t="str">
            <v>53222719760702112243</v>
          </cell>
          <cell r="F129" t="str">
            <v>彩云镇</v>
          </cell>
          <cell r="G129" t="str">
            <v>长街村委会</v>
          </cell>
        </row>
        <row r="130">
          <cell r="D130" t="str">
            <v>530323198202021119</v>
          </cell>
          <cell r="E130" t="str">
            <v>53032319820202111943</v>
          </cell>
          <cell r="F130" t="str">
            <v>彩云镇</v>
          </cell>
          <cell r="G130" t="str">
            <v>长街村委会</v>
          </cell>
        </row>
        <row r="131">
          <cell r="D131" t="str">
            <v>532227196301011138</v>
          </cell>
          <cell r="E131" t="str">
            <v>53222719630101113842</v>
          </cell>
          <cell r="F131" t="str">
            <v>彩云镇</v>
          </cell>
          <cell r="G131" t="str">
            <v>长街村委会</v>
          </cell>
        </row>
        <row r="132">
          <cell r="D132" t="str">
            <v>530323198604191145</v>
          </cell>
          <cell r="E132" t="str">
            <v>53032319860419114544</v>
          </cell>
          <cell r="F132" t="str">
            <v>彩云镇</v>
          </cell>
          <cell r="G132" t="str">
            <v>长街村委会</v>
          </cell>
        </row>
        <row r="133">
          <cell r="D133" t="str">
            <v>532227196009171142</v>
          </cell>
          <cell r="E133" t="str">
            <v>53222719600917114244</v>
          </cell>
          <cell r="F133" t="str">
            <v>彩云镇</v>
          </cell>
          <cell r="G133" t="str">
            <v>长街村委会</v>
          </cell>
        </row>
        <row r="134">
          <cell r="D134" t="str">
            <v>530323197011011124</v>
          </cell>
          <cell r="E134" t="str">
            <v>53032319701101112443</v>
          </cell>
          <cell r="F134" t="str">
            <v>彩云镇</v>
          </cell>
          <cell r="G134" t="str">
            <v>长街村委会</v>
          </cell>
        </row>
        <row r="135">
          <cell r="D135" t="str">
            <v>532227195110111123</v>
          </cell>
          <cell r="E135" t="str">
            <v>53222719511011112343</v>
          </cell>
          <cell r="F135" t="str">
            <v>彩云镇</v>
          </cell>
          <cell r="G135" t="str">
            <v>长街村委会</v>
          </cell>
        </row>
        <row r="136">
          <cell r="D136" t="str">
            <v>530323198809191149</v>
          </cell>
          <cell r="E136" t="str">
            <v>53032319880919114962</v>
          </cell>
          <cell r="F136" t="str">
            <v>彩云镇</v>
          </cell>
          <cell r="G136" t="str">
            <v>务龙村委会</v>
          </cell>
        </row>
        <row r="137">
          <cell r="D137" t="str">
            <v>532527198103252964</v>
          </cell>
          <cell r="E137" t="str">
            <v>53252719810325296444</v>
          </cell>
          <cell r="F137" t="str">
            <v>彩云镇</v>
          </cell>
          <cell r="G137" t="str">
            <v>务龙村委会</v>
          </cell>
        </row>
        <row r="138">
          <cell r="D138" t="str">
            <v>530323200405061137</v>
          </cell>
          <cell r="E138" t="str">
            <v>53032320040506113753</v>
          </cell>
          <cell r="F138" t="str">
            <v>彩云镇</v>
          </cell>
          <cell r="G138" t="str">
            <v>务龙村委会</v>
          </cell>
        </row>
        <row r="139">
          <cell r="D139" t="str">
            <v>532227196303061155</v>
          </cell>
          <cell r="E139" t="str">
            <v>53222719630306115544</v>
          </cell>
          <cell r="F139" t="str">
            <v>彩云镇</v>
          </cell>
          <cell r="G139" t="str">
            <v>务龙村委会</v>
          </cell>
        </row>
        <row r="140">
          <cell r="D140" t="str">
            <v>53032319591016116X</v>
          </cell>
          <cell r="E140" t="str">
            <v>53032319591016116X44</v>
          </cell>
          <cell r="F140" t="str">
            <v>彩云镇</v>
          </cell>
          <cell r="G140" t="str">
            <v>务龙村委会</v>
          </cell>
        </row>
        <row r="141">
          <cell r="D141" t="str">
            <v>530323198210171213</v>
          </cell>
          <cell r="E141" t="str">
            <v>53032319821017121321</v>
          </cell>
          <cell r="F141" t="str">
            <v>彩云镇</v>
          </cell>
          <cell r="G141" t="str">
            <v>务龙村委会</v>
          </cell>
        </row>
        <row r="142">
          <cell r="D142" t="str">
            <v>530323198101141138</v>
          </cell>
          <cell r="E142" t="str">
            <v>53032319810114113851B1</v>
          </cell>
          <cell r="F142" t="str">
            <v>彩云镇</v>
          </cell>
          <cell r="G142" t="str">
            <v>务龙村委会</v>
          </cell>
        </row>
        <row r="143">
          <cell r="D143" t="str">
            <v>532227195304041119</v>
          </cell>
          <cell r="E143" t="str">
            <v>53222719530404111944</v>
          </cell>
          <cell r="F143" t="str">
            <v>彩云镇</v>
          </cell>
          <cell r="G143" t="str">
            <v>务龙村委会</v>
          </cell>
        </row>
        <row r="144">
          <cell r="D144" t="str">
            <v>532227196211141123</v>
          </cell>
          <cell r="E144" t="str">
            <v>53222719621114112344</v>
          </cell>
          <cell r="F144" t="str">
            <v>彩云镇</v>
          </cell>
          <cell r="G144" t="str">
            <v>务龙村委会</v>
          </cell>
        </row>
        <row r="145">
          <cell r="D145" t="str">
            <v>530323198707021253</v>
          </cell>
          <cell r="E145" t="str">
            <v>53032319870702125362</v>
          </cell>
          <cell r="F145" t="str">
            <v>彩云镇</v>
          </cell>
          <cell r="G145" t="str">
            <v>务龙村委会</v>
          </cell>
        </row>
        <row r="146">
          <cell r="D146" t="str">
            <v>532227195801061145</v>
          </cell>
          <cell r="E146" t="str">
            <v>53222719580106114542</v>
          </cell>
          <cell r="F146" t="str">
            <v>彩云镇</v>
          </cell>
          <cell r="G146" t="str">
            <v>务龙村委会</v>
          </cell>
        </row>
        <row r="147">
          <cell r="D147" t="str">
            <v>530323197912101119</v>
          </cell>
          <cell r="E147" t="str">
            <v>53032319791210111943</v>
          </cell>
          <cell r="F147" t="str">
            <v>彩云镇</v>
          </cell>
          <cell r="G147" t="str">
            <v>务龙村委会</v>
          </cell>
        </row>
        <row r="148">
          <cell r="D148" t="str">
            <v>530323199206281123</v>
          </cell>
          <cell r="E148" t="str">
            <v>53032319920628112343B1</v>
          </cell>
          <cell r="F148" t="str">
            <v>彩云镇</v>
          </cell>
          <cell r="G148" t="str">
            <v>红土村委会</v>
          </cell>
        </row>
        <row r="149">
          <cell r="D149" t="str">
            <v>530323199810081179</v>
          </cell>
          <cell r="E149" t="str">
            <v>53032319981008117972</v>
          </cell>
          <cell r="F149" t="str">
            <v>彩云镇</v>
          </cell>
          <cell r="G149" t="str">
            <v>红土村委会</v>
          </cell>
        </row>
        <row r="150">
          <cell r="D150" t="str">
            <v>532227196411121135</v>
          </cell>
          <cell r="E150" t="str">
            <v>53222719641112113544</v>
          </cell>
          <cell r="F150" t="str">
            <v>彩云镇</v>
          </cell>
          <cell r="G150" t="str">
            <v>红土村委会</v>
          </cell>
        </row>
        <row r="151">
          <cell r="D151" t="str">
            <v>532227196203181133</v>
          </cell>
          <cell r="E151" t="str">
            <v>53222719620318113322</v>
          </cell>
          <cell r="F151" t="str">
            <v>彩云镇</v>
          </cell>
          <cell r="G151" t="str">
            <v>红土村委会</v>
          </cell>
        </row>
        <row r="152">
          <cell r="D152" t="str">
            <v>532227195008151110</v>
          </cell>
          <cell r="E152" t="str">
            <v>53222719500815111043</v>
          </cell>
          <cell r="F152" t="str">
            <v>彩云镇</v>
          </cell>
          <cell r="G152" t="str">
            <v>红土村委会</v>
          </cell>
        </row>
        <row r="153">
          <cell r="D153" t="str">
            <v>532227197505271120</v>
          </cell>
          <cell r="E153" t="str">
            <v>53222719750527112044</v>
          </cell>
          <cell r="F153" t="str">
            <v>彩云镇</v>
          </cell>
          <cell r="G153" t="str">
            <v>红土村委会</v>
          </cell>
        </row>
        <row r="154">
          <cell r="D154" t="str">
            <v>532227196001021115</v>
          </cell>
          <cell r="E154" t="str">
            <v>53222719600102111544</v>
          </cell>
          <cell r="F154" t="str">
            <v>彩云镇</v>
          </cell>
          <cell r="G154" t="str">
            <v>槟榔社区居民委员会</v>
          </cell>
        </row>
        <row r="155">
          <cell r="D155" t="str">
            <v>530323197703241289</v>
          </cell>
          <cell r="E155" t="str">
            <v>53032319770324128944</v>
          </cell>
          <cell r="F155" t="str">
            <v>彩云镇</v>
          </cell>
          <cell r="G155" t="str">
            <v>路撒村委会</v>
          </cell>
        </row>
        <row r="156">
          <cell r="D156" t="str">
            <v>532227194212021124</v>
          </cell>
          <cell r="E156" t="str">
            <v>53222719421202112452</v>
          </cell>
          <cell r="F156" t="str">
            <v>彩云镇</v>
          </cell>
          <cell r="G156" t="str">
            <v>路撒村委会</v>
          </cell>
        </row>
        <row r="157">
          <cell r="D157" t="str">
            <v>532227196903021114</v>
          </cell>
          <cell r="E157" t="str">
            <v>53222719690302111444</v>
          </cell>
          <cell r="F157" t="str">
            <v>彩云镇</v>
          </cell>
          <cell r="G157" t="str">
            <v>路撒村委会</v>
          </cell>
        </row>
        <row r="158">
          <cell r="D158" t="str">
            <v>530323197003141121</v>
          </cell>
          <cell r="E158" t="str">
            <v>53032319700314112162</v>
          </cell>
          <cell r="F158" t="str">
            <v>彩云镇</v>
          </cell>
          <cell r="G158" t="str">
            <v>路撒村委会</v>
          </cell>
        </row>
        <row r="159">
          <cell r="D159" t="str">
            <v>532227196803281138</v>
          </cell>
          <cell r="E159" t="str">
            <v>53222719680328113843</v>
          </cell>
          <cell r="F159" t="str">
            <v>彩云镇</v>
          </cell>
          <cell r="G159" t="str">
            <v>路撒村委会</v>
          </cell>
        </row>
        <row r="160">
          <cell r="D160" t="str">
            <v>532227194702041136</v>
          </cell>
          <cell r="E160" t="str">
            <v>53222719470204113643</v>
          </cell>
          <cell r="F160" t="str">
            <v>彩云镇</v>
          </cell>
          <cell r="G160" t="str">
            <v>路撒村委会</v>
          </cell>
        </row>
        <row r="161">
          <cell r="D161" t="str">
            <v>532227196704121147</v>
          </cell>
          <cell r="E161" t="str">
            <v>53222719670412114762</v>
          </cell>
          <cell r="F161" t="str">
            <v>彩云镇</v>
          </cell>
          <cell r="G161" t="str">
            <v>路撒村委会</v>
          </cell>
        </row>
        <row r="162">
          <cell r="D162" t="str">
            <v>530323198905181258</v>
          </cell>
          <cell r="E162" t="str">
            <v>53032319890518125843</v>
          </cell>
          <cell r="F162" t="str">
            <v>彩云镇</v>
          </cell>
          <cell r="G162" t="str">
            <v>路撒村委会</v>
          </cell>
        </row>
        <row r="163">
          <cell r="D163" t="str">
            <v>532227196310121128</v>
          </cell>
          <cell r="E163" t="str">
            <v>53222719631012112821</v>
          </cell>
          <cell r="F163" t="str">
            <v>彩云镇</v>
          </cell>
          <cell r="G163" t="str">
            <v>额则村委会</v>
          </cell>
        </row>
        <row r="164">
          <cell r="D164" t="str">
            <v>530323200610051165</v>
          </cell>
          <cell r="E164" t="str">
            <v>53032320061005116554</v>
          </cell>
          <cell r="F164" t="str">
            <v>彩云镇</v>
          </cell>
          <cell r="G164" t="str">
            <v>额则村委会</v>
          </cell>
        </row>
        <row r="165">
          <cell r="D165" t="str">
            <v>532227198001251112</v>
          </cell>
          <cell r="E165" t="str">
            <v>53222719800125111243</v>
          </cell>
          <cell r="F165" t="str">
            <v>彩云镇</v>
          </cell>
          <cell r="G165" t="str">
            <v>额则村委会</v>
          </cell>
        </row>
        <row r="166">
          <cell r="D166" t="str">
            <v>530323197201061149</v>
          </cell>
          <cell r="E166" t="str">
            <v>53032319720106114963B1</v>
          </cell>
          <cell r="F166" t="str">
            <v>彩云镇</v>
          </cell>
          <cell r="G166" t="str">
            <v>额则村委会</v>
          </cell>
        </row>
        <row r="167">
          <cell r="D167" t="str">
            <v>532227196201021128</v>
          </cell>
          <cell r="E167" t="str">
            <v>53222719620102112864</v>
          </cell>
          <cell r="F167" t="str">
            <v>彩云镇</v>
          </cell>
          <cell r="G167" t="str">
            <v>额则村委会</v>
          </cell>
        </row>
        <row r="168">
          <cell r="D168" t="str">
            <v>532227195706181114</v>
          </cell>
          <cell r="E168" t="str">
            <v>53222719570618111443</v>
          </cell>
          <cell r="F168" t="str">
            <v>彩云镇</v>
          </cell>
          <cell r="G168" t="str">
            <v>额则村委会</v>
          </cell>
        </row>
        <row r="169">
          <cell r="D169" t="str">
            <v>532227196305051129</v>
          </cell>
          <cell r="E169" t="str">
            <v>53222719630505112962</v>
          </cell>
          <cell r="F169" t="str">
            <v>彩云镇</v>
          </cell>
          <cell r="G169" t="str">
            <v>额则村委会</v>
          </cell>
        </row>
        <row r="170">
          <cell r="D170" t="str">
            <v>532227194010201119</v>
          </cell>
          <cell r="E170" t="str">
            <v>53222719401020111921</v>
          </cell>
          <cell r="F170" t="str">
            <v>彩云镇</v>
          </cell>
          <cell r="G170" t="str">
            <v>石洞村委会</v>
          </cell>
        </row>
        <row r="171">
          <cell r="D171" t="str">
            <v>530323198703201177</v>
          </cell>
          <cell r="E171" t="str">
            <v>53032319870320117721</v>
          </cell>
          <cell r="F171" t="str">
            <v>彩云镇</v>
          </cell>
          <cell r="G171" t="str">
            <v>长街村委会</v>
          </cell>
        </row>
        <row r="172">
          <cell r="D172" t="str">
            <v>53222719820606111X</v>
          </cell>
          <cell r="E172" t="str">
            <v>53222719820606111X21</v>
          </cell>
          <cell r="F172" t="str">
            <v>彩云镇</v>
          </cell>
          <cell r="G172" t="str">
            <v>足法村委会</v>
          </cell>
        </row>
        <row r="173">
          <cell r="D173" t="str">
            <v>530323199306200546</v>
          </cell>
          <cell r="E173" t="str">
            <v>53032319930620054644</v>
          </cell>
          <cell r="F173" t="str">
            <v>彩云镇</v>
          </cell>
          <cell r="G173" t="str">
            <v>槟榔社区居民委员会</v>
          </cell>
        </row>
        <row r="174">
          <cell r="D174" t="str">
            <v>530323199706231130</v>
          </cell>
          <cell r="E174" t="str">
            <v>53032319970623113041</v>
          </cell>
          <cell r="F174" t="str">
            <v>彩云镇</v>
          </cell>
          <cell r="G174" t="str">
            <v>槟榔社区居民委员会</v>
          </cell>
        </row>
        <row r="175">
          <cell r="D175" t="str">
            <v>530323197503140723</v>
          </cell>
          <cell r="E175" t="str">
            <v>53032319750314072321</v>
          </cell>
          <cell r="F175" t="str">
            <v>彩云镇</v>
          </cell>
          <cell r="G175" t="str">
            <v>槟榔社区居民委员会</v>
          </cell>
        </row>
        <row r="176">
          <cell r="D176" t="str">
            <v>53032320040328111X</v>
          </cell>
          <cell r="E176" t="str">
            <v>53032320040328111X21</v>
          </cell>
          <cell r="F176" t="str">
            <v>彩云镇</v>
          </cell>
          <cell r="G176" t="str">
            <v>槟榔社区居民委员会</v>
          </cell>
        </row>
        <row r="177">
          <cell r="D177" t="str">
            <v>53032320130101113X</v>
          </cell>
          <cell r="E177" t="str">
            <v>53032320130101113X22</v>
          </cell>
          <cell r="F177" t="str">
            <v>彩云镇</v>
          </cell>
          <cell r="G177" t="str">
            <v>槟榔社区居民委员会</v>
          </cell>
        </row>
        <row r="178">
          <cell r="D178" t="str">
            <v>53032320130112111X</v>
          </cell>
          <cell r="E178" t="str">
            <v>53032320130112111X42</v>
          </cell>
          <cell r="F178" t="str">
            <v>彩云镇</v>
          </cell>
          <cell r="G178" t="str">
            <v>长街村委会</v>
          </cell>
        </row>
        <row r="179">
          <cell r="D179" t="str">
            <v>530323199303021155</v>
          </cell>
          <cell r="E179" t="str">
            <v>53032319930302115512</v>
          </cell>
          <cell r="F179" t="str">
            <v>彩云镇</v>
          </cell>
          <cell r="G179" t="str">
            <v>槟榔社区居民委员会</v>
          </cell>
        </row>
        <row r="180">
          <cell r="D180" t="str">
            <v>530323200204251145</v>
          </cell>
          <cell r="E180" t="str">
            <v>53032320020425114532</v>
          </cell>
          <cell r="F180" t="str">
            <v>彩云镇</v>
          </cell>
          <cell r="G180" t="str">
            <v>槟榔社区居民委员会</v>
          </cell>
        </row>
        <row r="181">
          <cell r="D181" t="str">
            <v>53032320091218115X</v>
          </cell>
          <cell r="E181" t="str">
            <v>53032320091218115X42</v>
          </cell>
          <cell r="F181" t="str">
            <v>彩云镇</v>
          </cell>
          <cell r="G181" t="str">
            <v>槟榔社区居民委员会</v>
          </cell>
        </row>
        <row r="182">
          <cell r="D182" t="str">
            <v>530323199010061196</v>
          </cell>
          <cell r="E182" t="str">
            <v>53032319901006119622</v>
          </cell>
          <cell r="F182" t="str">
            <v>彩云镇</v>
          </cell>
          <cell r="G182" t="str">
            <v>槟榔社区居民委员会</v>
          </cell>
        </row>
        <row r="183">
          <cell r="D183" t="str">
            <v>530323199212011111</v>
          </cell>
          <cell r="E183" t="str">
            <v>53032319921201111122</v>
          </cell>
          <cell r="F183" t="str">
            <v>彩云镇</v>
          </cell>
          <cell r="G183" t="str">
            <v>槟榔社区居民委员会</v>
          </cell>
        </row>
        <row r="184">
          <cell r="D184" t="str">
            <v>530323197905071150</v>
          </cell>
          <cell r="E184" t="str">
            <v>53032319790507115043</v>
          </cell>
          <cell r="F184" t="str">
            <v>彩云镇</v>
          </cell>
          <cell r="G184" t="str">
            <v>足法村委会</v>
          </cell>
        </row>
        <row r="185">
          <cell r="D185" t="str">
            <v>530323196906201127</v>
          </cell>
          <cell r="E185" t="str">
            <v>53032319690620112743</v>
          </cell>
          <cell r="F185" t="str">
            <v>彩云镇</v>
          </cell>
          <cell r="G185" t="str">
            <v>务龙村委会</v>
          </cell>
        </row>
        <row r="186">
          <cell r="D186" t="str">
            <v>530323199404261115</v>
          </cell>
          <cell r="E186" t="str">
            <v>53032319940426111542</v>
          </cell>
          <cell r="F186" t="str">
            <v>彩云镇</v>
          </cell>
          <cell r="G186" t="str">
            <v>槟榔社区居民委员会</v>
          </cell>
        </row>
        <row r="187">
          <cell r="D187" t="str">
            <v>530323196709121128</v>
          </cell>
          <cell r="E187" t="str">
            <v>53032319670912112861</v>
          </cell>
          <cell r="F187" t="str">
            <v>彩云镇</v>
          </cell>
          <cell r="G187" t="str">
            <v>额则村委会</v>
          </cell>
        </row>
        <row r="188">
          <cell r="D188" t="str">
            <v>532227195610161127</v>
          </cell>
          <cell r="E188" t="str">
            <v>53222719561016112742</v>
          </cell>
          <cell r="F188" t="str">
            <v>彩云镇</v>
          </cell>
          <cell r="G188" t="str">
            <v>额则村委会</v>
          </cell>
        </row>
        <row r="189">
          <cell r="D189" t="str">
            <v>532227197108241139</v>
          </cell>
          <cell r="E189" t="str">
            <v>53222719710824113912</v>
          </cell>
          <cell r="F189" t="str">
            <v>彩云镇</v>
          </cell>
          <cell r="G189" t="str">
            <v>路撒村委会</v>
          </cell>
        </row>
        <row r="190">
          <cell r="D190" t="str">
            <v>532227195706081164</v>
          </cell>
          <cell r="E190" t="str">
            <v>53222719570608116421</v>
          </cell>
          <cell r="F190" t="str">
            <v>彩云镇</v>
          </cell>
          <cell r="G190" t="str">
            <v>路撒村委会</v>
          </cell>
        </row>
        <row r="191">
          <cell r="D191" t="str">
            <v>53032320010129111X</v>
          </cell>
          <cell r="E191" t="str">
            <v>53032320010129111X51</v>
          </cell>
          <cell r="F191" t="str">
            <v>彩云镇</v>
          </cell>
          <cell r="G191" t="str">
            <v>路撒村委会</v>
          </cell>
        </row>
        <row r="192">
          <cell r="D192" t="str">
            <v>53222719560608072X</v>
          </cell>
          <cell r="E192" t="str">
            <v>53222719560608072X42</v>
          </cell>
          <cell r="F192" t="str">
            <v>彩云镇</v>
          </cell>
          <cell r="G192" t="str">
            <v>槟榔社区居民委员会</v>
          </cell>
        </row>
        <row r="193">
          <cell r="D193" t="str">
            <v>530323198208061170</v>
          </cell>
          <cell r="E193" t="str">
            <v>53032319820806117042</v>
          </cell>
          <cell r="F193" t="str">
            <v>彩云镇</v>
          </cell>
          <cell r="G193" t="str">
            <v>槟榔社区居民委员会</v>
          </cell>
        </row>
        <row r="194">
          <cell r="D194" t="str">
            <v>530323199809031115</v>
          </cell>
          <cell r="E194" t="str">
            <v>53032319980903111551</v>
          </cell>
          <cell r="F194" t="str">
            <v>彩云镇</v>
          </cell>
          <cell r="G194" t="str">
            <v>槟榔社区居民委员会</v>
          </cell>
        </row>
        <row r="195">
          <cell r="D195" t="str">
            <v>532227194303141121</v>
          </cell>
          <cell r="E195" t="str">
            <v>53222719430314112121</v>
          </cell>
          <cell r="F195" t="str">
            <v>彩云镇</v>
          </cell>
          <cell r="G195" t="str">
            <v>务龙村委会</v>
          </cell>
        </row>
        <row r="196">
          <cell r="D196" t="str">
            <v>530323200908181130</v>
          </cell>
          <cell r="E196" t="str">
            <v>53032320090818113032</v>
          </cell>
          <cell r="F196" t="str">
            <v>彩云镇</v>
          </cell>
          <cell r="G196" t="str">
            <v>务龙村委会</v>
          </cell>
        </row>
        <row r="197">
          <cell r="D197" t="str">
            <v>530323200201271116</v>
          </cell>
          <cell r="E197" t="str">
            <v>53032320020127111641</v>
          </cell>
          <cell r="F197" t="str">
            <v>彩云镇</v>
          </cell>
          <cell r="G197" t="str">
            <v>务龙村委会</v>
          </cell>
        </row>
        <row r="198">
          <cell r="D198" t="str">
            <v>530323199206231118</v>
          </cell>
          <cell r="E198" t="str">
            <v>53032319920623111852B1</v>
          </cell>
          <cell r="F198" t="str">
            <v>彩云镇</v>
          </cell>
          <cell r="G198" t="str">
            <v>长街村委会</v>
          </cell>
        </row>
        <row r="199">
          <cell r="D199" t="str">
            <v>53032319860717114X</v>
          </cell>
          <cell r="E199" t="str">
            <v>53032319860717114X41</v>
          </cell>
          <cell r="F199" t="str">
            <v>彩云镇</v>
          </cell>
          <cell r="G199" t="str">
            <v>长街村委会</v>
          </cell>
        </row>
        <row r="200">
          <cell r="D200" t="str">
            <v>530323200203221235</v>
          </cell>
          <cell r="E200" t="str">
            <v>53032320020322123571</v>
          </cell>
          <cell r="F200" t="str">
            <v>彩云镇</v>
          </cell>
          <cell r="G200" t="str">
            <v>石洞村委会</v>
          </cell>
        </row>
        <row r="201">
          <cell r="D201" t="str">
            <v>532227197408201112</v>
          </cell>
          <cell r="E201" t="str">
            <v>53222719740820111212</v>
          </cell>
          <cell r="F201" t="str">
            <v>彩云镇</v>
          </cell>
          <cell r="G201" t="str">
            <v>石洞村委会</v>
          </cell>
        </row>
        <row r="202">
          <cell r="D202" t="str">
            <v>532227194906151118</v>
          </cell>
          <cell r="E202" t="str">
            <v>53222719490615111822</v>
          </cell>
          <cell r="F202" t="str">
            <v>彩云镇</v>
          </cell>
          <cell r="G202" t="str">
            <v>石洞村委会</v>
          </cell>
        </row>
        <row r="203">
          <cell r="D203" t="str">
            <v>53222719420905112X</v>
          </cell>
          <cell r="E203" t="str">
            <v>53222719420905112X42</v>
          </cell>
          <cell r="F203" t="str">
            <v>彩云镇</v>
          </cell>
          <cell r="G203" t="str">
            <v>石洞村委会</v>
          </cell>
        </row>
        <row r="204">
          <cell r="D204" t="str">
            <v>530323193901021123</v>
          </cell>
          <cell r="E204" t="str">
            <v>53032319390102112311</v>
          </cell>
          <cell r="F204" t="str">
            <v>彩云镇</v>
          </cell>
          <cell r="G204" t="str">
            <v>足法村委会</v>
          </cell>
        </row>
        <row r="205">
          <cell r="D205" t="str">
            <v>530323199205191118</v>
          </cell>
          <cell r="E205" t="str">
            <v>53032319920519111821</v>
          </cell>
          <cell r="F205" t="str">
            <v>彩云镇</v>
          </cell>
          <cell r="G205" t="str">
            <v>足法村委会</v>
          </cell>
        </row>
        <row r="206">
          <cell r="D206" t="str">
            <v>532227193806061137</v>
          </cell>
          <cell r="E206" t="str">
            <v>53222719380606113742</v>
          </cell>
          <cell r="F206" t="str">
            <v>彩云镇</v>
          </cell>
          <cell r="G206" t="str">
            <v>足法村委会</v>
          </cell>
        </row>
        <row r="207">
          <cell r="D207" t="str">
            <v>532227195209181121</v>
          </cell>
          <cell r="E207" t="str">
            <v>53222719520918112142</v>
          </cell>
          <cell r="F207" t="str">
            <v>彩云镇</v>
          </cell>
          <cell r="G207" t="str">
            <v>足法村委会</v>
          </cell>
        </row>
        <row r="208">
          <cell r="D208" t="str">
            <v>530323200907171133</v>
          </cell>
          <cell r="E208" t="str">
            <v>53032320090717113352</v>
          </cell>
          <cell r="F208" t="str">
            <v>彩云镇</v>
          </cell>
          <cell r="G208" t="str">
            <v>足法村委会</v>
          </cell>
        </row>
        <row r="209">
          <cell r="D209" t="str">
            <v>532227198112061119</v>
          </cell>
          <cell r="E209" t="str">
            <v>53222719811206111953</v>
          </cell>
          <cell r="F209" t="str">
            <v>彩云镇</v>
          </cell>
          <cell r="G209" t="str">
            <v>足法村委会</v>
          </cell>
        </row>
        <row r="210">
          <cell r="D210" t="str">
            <v>532227197707081173</v>
          </cell>
          <cell r="E210" t="str">
            <v>53222719770708117342</v>
          </cell>
          <cell r="F210" t="str">
            <v>彩云镇</v>
          </cell>
          <cell r="G210" t="str">
            <v>足法村委会</v>
          </cell>
        </row>
        <row r="211">
          <cell r="D211" t="str">
            <v>532227197610151112</v>
          </cell>
          <cell r="E211" t="str">
            <v>53222719761015111244</v>
          </cell>
          <cell r="F211" t="str">
            <v>彩云镇</v>
          </cell>
          <cell r="G211" t="str">
            <v>石洞村委会</v>
          </cell>
        </row>
        <row r="212">
          <cell r="D212" t="str">
            <v>53222719721127115X</v>
          </cell>
          <cell r="E212" t="str">
            <v>53222719721127115X44B1</v>
          </cell>
          <cell r="F212" t="str">
            <v>彩云镇</v>
          </cell>
          <cell r="G212" t="str">
            <v>石洞村委会</v>
          </cell>
        </row>
        <row r="213">
          <cell r="D213" t="str">
            <v>530323199501201114</v>
          </cell>
          <cell r="E213" t="str">
            <v>53032319950120111431</v>
          </cell>
          <cell r="F213" t="str">
            <v>彩云镇</v>
          </cell>
          <cell r="G213" t="str">
            <v>石洞村委会</v>
          </cell>
        </row>
        <row r="214">
          <cell r="D214" t="str">
            <v>530323198401191153</v>
          </cell>
          <cell r="E214" t="str">
            <v>53032319840119115343</v>
          </cell>
          <cell r="F214" t="str">
            <v>彩云镇</v>
          </cell>
          <cell r="G214" t="str">
            <v>长街村委会</v>
          </cell>
        </row>
        <row r="215">
          <cell r="D215" t="str">
            <v>532227195611161110</v>
          </cell>
          <cell r="E215" t="str">
            <v>53222719561116111043</v>
          </cell>
          <cell r="F215" t="str">
            <v>彩云镇</v>
          </cell>
          <cell r="G215" t="str">
            <v>长街村委会</v>
          </cell>
        </row>
        <row r="216">
          <cell r="D216" t="str">
            <v>530323200109281127</v>
          </cell>
          <cell r="E216" t="str">
            <v>53032320010928112752</v>
          </cell>
          <cell r="F216" t="str">
            <v>彩云镇</v>
          </cell>
          <cell r="G216" t="str">
            <v>长街村委会</v>
          </cell>
        </row>
        <row r="217">
          <cell r="D217" t="str">
            <v>532227197612021266</v>
          </cell>
          <cell r="E217" t="str">
            <v>53222719761202126644</v>
          </cell>
          <cell r="F217" t="str">
            <v>彩云镇</v>
          </cell>
          <cell r="G217" t="str">
            <v>务龙村委会</v>
          </cell>
        </row>
        <row r="218">
          <cell r="D218" t="str">
            <v>530323196310131113</v>
          </cell>
          <cell r="E218" t="str">
            <v>53032319631013111343</v>
          </cell>
          <cell r="F218" t="str">
            <v>彩云镇</v>
          </cell>
          <cell r="G218" t="str">
            <v>务龙村委会</v>
          </cell>
        </row>
        <row r="219">
          <cell r="D219" t="str">
            <v>532227196804101186</v>
          </cell>
          <cell r="E219" t="str">
            <v>53222719680410118644</v>
          </cell>
          <cell r="F219" t="str">
            <v>彩云镇</v>
          </cell>
          <cell r="G219" t="str">
            <v>红土村委会</v>
          </cell>
        </row>
        <row r="220">
          <cell r="D220" t="str">
            <v>532227197204131116</v>
          </cell>
          <cell r="E220" t="str">
            <v>53222719720413111663</v>
          </cell>
          <cell r="F220" t="str">
            <v>彩云镇</v>
          </cell>
          <cell r="G220" t="str">
            <v>红土村委会</v>
          </cell>
        </row>
        <row r="221">
          <cell r="D221" t="str">
            <v>532227194206031166</v>
          </cell>
          <cell r="E221" t="str">
            <v>53222719420603116621</v>
          </cell>
          <cell r="F221" t="str">
            <v>彩云镇</v>
          </cell>
          <cell r="G221" t="str">
            <v>红土村委会</v>
          </cell>
        </row>
        <row r="222">
          <cell r="D222" t="str">
            <v>53032319700510114X</v>
          </cell>
          <cell r="E222" t="str">
            <v>53032319700510114X21</v>
          </cell>
          <cell r="F222" t="str">
            <v>彩云镇</v>
          </cell>
          <cell r="G222" t="str">
            <v>红土村委会</v>
          </cell>
        </row>
        <row r="223">
          <cell r="D223" t="str">
            <v>532227196108151120</v>
          </cell>
          <cell r="E223" t="str">
            <v>53222719610815112044</v>
          </cell>
          <cell r="F223" t="str">
            <v>彩云镇</v>
          </cell>
          <cell r="G223" t="str">
            <v>槟榔社区居民委员会</v>
          </cell>
        </row>
        <row r="224">
          <cell r="D224" t="str">
            <v>532227196412031131</v>
          </cell>
          <cell r="E224" t="str">
            <v>53222719641203113143</v>
          </cell>
          <cell r="F224" t="str">
            <v>彩云镇</v>
          </cell>
          <cell r="G224" t="str">
            <v>槟榔社区居民委员会</v>
          </cell>
        </row>
        <row r="225">
          <cell r="D225" t="str">
            <v>530323200611141111</v>
          </cell>
          <cell r="E225" t="str">
            <v>53032320061114111122</v>
          </cell>
          <cell r="F225" t="str">
            <v>彩云镇</v>
          </cell>
          <cell r="G225" t="str">
            <v>槟榔社区居民委员会</v>
          </cell>
        </row>
        <row r="226">
          <cell r="D226" t="str">
            <v>532227196603201148</v>
          </cell>
          <cell r="E226" t="str">
            <v>53222719660320114843</v>
          </cell>
          <cell r="F226" t="str">
            <v>彩云镇</v>
          </cell>
          <cell r="G226" t="str">
            <v>路撒村委会</v>
          </cell>
        </row>
        <row r="227">
          <cell r="D227" t="str">
            <v>53032319770913111X</v>
          </cell>
          <cell r="E227" t="str">
            <v>53032319770913111X63</v>
          </cell>
          <cell r="F227" t="str">
            <v>彩云镇</v>
          </cell>
          <cell r="G227" t="str">
            <v>路撒村委会</v>
          </cell>
        </row>
        <row r="228">
          <cell r="D228" t="str">
            <v>532227193711171130</v>
          </cell>
          <cell r="E228" t="str">
            <v>53222719371117113043</v>
          </cell>
          <cell r="F228" t="str">
            <v>彩云镇</v>
          </cell>
          <cell r="G228" t="str">
            <v>路撒村委会</v>
          </cell>
        </row>
        <row r="229">
          <cell r="D229" t="str">
            <v>530323200806041129</v>
          </cell>
          <cell r="E229" t="str">
            <v>53032320080604112944</v>
          </cell>
          <cell r="F229" t="str">
            <v>彩云镇</v>
          </cell>
          <cell r="G229" t="str">
            <v>路撒村委会</v>
          </cell>
        </row>
        <row r="230">
          <cell r="D230" t="str">
            <v>530323196608121241</v>
          </cell>
          <cell r="E230" t="str">
            <v>53032319660812124121</v>
          </cell>
          <cell r="F230" t="str">
            <v>彩云镇</v>
          </cell>
          <cell r="G230" t="str">
            <v>额则村委会</v>
          </cell>
        </row>
        <row r="231">
          <cell r="D231" t="str">
            <v>532227196808031138</v>
          </cell>
          <cell r="E231" t="str">
            <v>53222719680803113873B1</v>
          </cell>
          <cell r="F231" t="str">
            <v>彩云镇</v>
          </cell>
          <cell r="G231" t="str">
            <v>额则村委会</v>
          </cell>
        </row>
        <row r="232">
          <cell r="D232" t="str">
            <v>530323200608260005</v>
          </cell>
          <cell r="E232" t="str">
            <v>53032320060826000552</v>
          </cell>
          <cell r="F232" t="str">
            <v>彩云镇</v>
          </cell>
          <cell r="G232" t="str">
            <v>额则村委会</v>
          </cell>
        </row>
        <row r="233">
          <cell r="D233" t="str">
            <v>530323198611011114</v>
          </cell>
          <cell r="E233" t="str">
            <v>53032319861101111463</v>
          </cell>
          <cell r="F233" t="str">
            <v>彩云镇</v>
          </cell>
          <cell r="G233" t="str">
            <v>额则村委会</v>
          </cell>
        </row>
        <row r="234">
          <cell r="D234" t="str">
            <v>532227195408041121</v>
          </cell>
          <cell r="E234" t="str">
            <v>53222719540804112121</v>
          </cell>
          <cell r="F234" t="str">
            <v>彩云镇</v>
          </cell>
          <cell r="G234" t="str">
            <v>长街村委会</v>
          </cell>
        </row>
        <row r="235">
          <cell r="D235" t="str">
            <v>530323197608141140</v>
          </cell>
          <cell r="E235" t="str">
            <v>53032319760814114011</v>
          </cell>
          <cell r="F235" t="str">
            <v>彩云镇</v>
          </cell>
          <cell r="G235" t="str">
            <v>路撒村委会</v>
          </cell>
        </row>
        <row r="236">
          <cell r="D236" t="str">
            <v>53222719481114111x</v>
          </cell>
          <cell r="E236" t="str">
            <v>53222719481114111x11</v>
          </cell>
          <cell r="F236" t="str">
            <v>彩云镇</v>
          </cell>
          <cell r="G236" t="str">
            <v>槟榔社区居民委员会</v>
          </cell>
        </row>
        <row r="237">
          <cell r="D237" t="str">
            <v>530323200908031116</v>
          </cell>
          <cell r="E237" t="str">
            <v>53032320090803111652</v>
          </cell>
          <cell r="F237" t="str">
            <v>彩云镇</v>
          </cell>
          <cell r="G237" t="str">
            <v>槟榔社区居民委员会</v>
          </cell>
        </row>
        <row r="238">
          <cell r="D238" t="str">
            <v>530323198712201144</v>
          </cell>
          <cell r="E238" t="str">
            <v>53032319871220114462</v>
          </cell>
          <cell r="F238" t="str">
            <v>彩云镇</v>
          </cell>
          <cell r="G238" t="str">
            <v>槟榔社区居民委员会</v>
          </cell>
        </row>
        <row r="239">
          <cell r="D239" t="str">
            <v>530323195705201118</v>
          </cell>
          <cell r="E239" t="str">
            <v>53032319570520111842</v>
          </cell>
          <cell r="F239" t="str">
            <v>彩云镇</v>
          </cell>
          <cell r="G239" t="str">
            <v>槟榔社区居民委员会</v>
          </cell>
        </row>
        <row r="240">
          <cell r="D240" t="str">
            <v>530323200212041113</v>
          </cell>
          <cell r="E240" t="str">
            <v>53032320021204111322</v>
          </cell>
          <cell r="F240" t="str">
            <v>彩云镇</v>
          </cell>
          <cell r="G240" t="str">
            <v>足法村委会</v>
          </cell>
        </row>
        <row r="241">
          <cell r="D241" t="str">
            <v>530323199610161115</v>
          </cell>
          <cell r="E241" t="str">
            <v>53032319961016111531</v>
          </cell>
          <cell r="F241" t="str">
            <v>彩云镇</v>
          </cell>
          <cell r="G241" t="str">
            <v>红土村委会</v>
          </cell>
        </row>
        <row r="242">
          <cell r="D242" t="str">
            <v>532227197104021112</v>
          </cell>
          <cell r="E242" t="str">
            <v>53222719710402111244</v>
          </cell>
          <cell r="F242" t="str">
            <v>彩云镇</v>
          </cell>
          <cell r="G242" t="str">
            <v>槟榔社区居民委员会</v>
          </cell>
        </row>
        <row r="243">
          <cell r="D243" t="str">
            <v>532227197701131117</v>
          </cell>
          <cell r="E243" t="str">
            <v>53222719770113111742</v>
          </cell>
          <cell r="F243" t="str">
            <v>彩云镇</v>
          </cell>
          <cell r="G243" t="str">
            <v>足法村委会</v>
          </cell>
        </row>
        <row r="244">
          <cell r="D244" t="str">
            <v>530323199401010927</v>
          </cell>
          <cell r="E244" t="str">
            <v>53032319940101092742</v>
          </cell>
          <cell r="F244" t="str">
            <v>彩云镇</v>
          </cell>
          <cell r="G244" t="str">
            <v>足法村委会</v>
          </cell>
        </row>
        <row r="245">
          <cell r="D245" t="str">
            <v>530323199110231113</v>
          </cell>
          <cell r="E245" t="str">
            <v>53032319911023111342</v>
          </cell>
          <cell r="F245" t="str">
            <v>彩云镇</v>
          </cell>
          <cell r="G245" t="str">
            <v>长街村委会</v>
          </cell>
        </row>
        <row r="246">
          <cell r="D246" t="str">
            <v>532227196211171154</v>
          </cell>
          <cell r="E246" t="str">
            <v>53222719621117115422</v>
          </cell>
          <cell r="F246" t="str">
            <v>彩云镇</v>
          </cell>
          <cell r="G246" t="str">
            <v>路撒村委会</v>
          </cell>
        </row>
        <row r="247">
          <cell r="D247" t="str">
            <v>532227194701151122</v>
          </cell>
          <cell r="E247" t="str">
            <v>53222719470115112242</v>
          </cell>
          <cell r="F247" t="str">
            <v>彩云镇</v>
          </cell>
          <cell r="G247" t="str">
            <v>路撒村委会</v>
          </cell>
        </row>
        <row r="248">
          <cell r="D248" t="str">
            <v>532227198204101114</v>
          </cell>
          <cell r="E248" t="str">
            <v>53222719820410111462</v>
          </cell>
          <cell r="F248" t="str">
            <v>彩云镇</v>
          </cell>
          <cell r="G248" t="str">
            <v>路撒村委会</v>
          </cell>
        </row>
        <row r="249">
          <cell r="D249" t="str">
            <v>530323200606161134</v>
          </cell>
          <cell r="E249" t="str">
            <v>53032320060616113471</v>
          </cell>
          <cell r="F249" t="str">
            <v>彩云镇</v>
          </cell>
          <cell r="G249" t="str">
            <v>务龙村委会</v>
          </cell>
        </row>
        <row r="250">
          <cell r="D250" t="str">
            <v>530323198702121255</v>
          </cell>
          <cell r="E250" t="str">
            <v>53032319870212125572</v>
          </cell>
          <cell r="F250" t="str">
            <v>彩云镇</v>
          </cell>
          <cell r="G250" t="str">
            <v>足法村委会</v>
          </cell>
        </row>
        <row r="251">
          <cell r="D251" t="str">
            <v>530323200805161129</v>
          </cell>
          <cell r="E251" t="str">
            <v>53032320080516112942</v>
          </cell>
          <cell r="F251" t="str">
            <v>彩云镇</v>
          </cell>
          <cell r="G251" t="str">
            <v>长街村委会</v>
          </cell>
        </row>
        <row r="252">
          <cell r="D252" t="str">
            <v>530323199408041128</v>
          </cell>
          <cell r="E252" t="str">
            <v>53032319940804112844</v>
          </cell>
          <cell r="F252" t="str">
            <v>彩云镇</v>
          </cell>
          <cell r="G252" t="str">
            <v>路撒村委会</v>
          </cell>
        </row>
        <row r="253">
          <cell r="D253" t="str">
            <v>530323200610071190</v>
          </cell>
          <cell r="E253" t="str">
            <v>53032320061007119044</v>
          </cell>
          <cell r="F253" t="str">
            <v>彩云镇</v>
          </cell>
          <cell r="G253" t="str">
            <v>路撒村委会</v>
          </cell>
        </row>
        <row r="254">
          <cell r="D254" t="str">
            <v>530323199702021128</v>
          </cell>
          <cell r="E254" t="str">
            <v>53032319970202112842</v>
          </cell>
          <cell r="F254" t="str">
            <v>彩云镇</v>
          </cell>
          <cell r="G254" t="str">
            <v>足法村委会</v>
          </cell>
        </row>
        <row r="255">
          <cell r="D255" t="str">
            <v>532527197310022921</v>
          </cell>
          <cell r="E255" t="str">
            <v>53252719731002292144</v>
          </cell>
          <cell r="F255" t="str">
            <v>彩云镇</v>
          </cell>
          <cell r="G255" t="str">
            <v>长街村委会</v>
          </cell>
        </row>
        <row r="256">
          <cell r="D256" t="str">
            <v>532227196107151129</v>
          </cell>
          <cell r="E256" t="str">
            <v>53222719610715112944</v>
          </cell>
          <cell r="F256" t="str">
            <v>彩云镇</v>
          </cell>
          <cell r="G256" t="str">
            <v>务龙村委会</v>
          </cell>
        </row>
        <row r="257">
          <cell r="D257" t="str">
            <v>530323201410051130</v>
          </cell>
          <cell r="E257" t="str">
            <v>53032320141005113041</v>
          </cell>
          <cell r="F257" t="str">
            <v>彩云镇</v>
          </cell>
          <cell r="G257" t="str">
            <v>务龙村委会</v>
          </cell>
        </row>
        <row r="258">
          <cell r="D258" t="str">
            <v>530323200812141126</v>
          </cell>
          <cell r="E258" t="str">
            <v>53032320081214112671</v>
          </cell>
          <cell r="F258" t="str">
            <v>彩云镇</v>
          </cell>
          <cell r="G258" t="str">
            <v>务龙村委会</v>
          </cell>
        </row>
        <row r="259">
          <cell r="D259" t="str">
            <v>53222719350505112X</v>
          </cell>
          <cell r="E259" t="str">
            <v>53222719350505112X43</v>
          </cell>
          <cell r="F259" t="str">
            <v>彩云镇</v>
          </cell>
          <cell r="G259" t="str">
            <v>路撒村委会</v>
          </cell>
        </row>
        <row r="260">
          <cell r="D260" t="str">
            <v>530323197707201129</v>
          </cell>
          <cell r="E260" t="str">
            <v>53032319770720112944</v>
          </cell>
          <cell r="F260" t="str">
            <v>彩云镇</v>
          </cell>
          <cell r="G260" t="str">
            <v>额则村委会</v>
          </cell>
        </row>
        <row r="261">
          <cell r="D261" t="str">
            <v>532227195905261125</v>
          </cell>
          <cell r="E261" t="str">
            <v>53222719590526112542</v>
          </cell>
          <cell r="F261" t="str">
            <v>彩云镇</v>
          </cell>
          <cell r="G261" t="str">
            <v>路撒村委会</v>
          </cell>
        </row>
        <row r="262">
          <cell r="D262" t="str">
            <v>532227195212181114</v>
          </cell>
          <cell r="E262" t="str">
            <v>53222719521218111472</v>
          </cell>
          <cell r="F262" t="str">
            <v>彩云镇</v>
          </cell>
          <cell r="G262" t="str">
            <v>槟榔社区居民委员会</v>
          </cell>
        </row>
        <row r="263">
          <cell r="D263" t="str">
            <v>530323201204211113</v>
          </cell>
          <cell r="E263" t="str">
            <v>53032320120421111331</v>
          </cell>
          <cell r="F263" t="str">
            <v>彩云镇</v>
          </cell>
          <cell r="G263" t="str">
            <v>务龙村委会</v>
          </cell>
        </row>
        <row r="264">
          <cell r="D264" t="str">
            <v>532227194605251123</v>
          </cell>
          <cell r="E264" t="str">
            <v>53222719460525112311</v>
          </cell>
          <cell r="F264" t="str">
            <v>彩云镇</v>
          </cell>
          <cell r="G264" t="str">
            <v>红土村委会</v>
          </cell>
        </row>
        <row r="265">
          <cell r="D265" t="str">
            <v>532527197705222928</v>
          </cell>
          <cell r="E265" t="str">
            <v>53252719770522292822</v>
          </cell>
          <cell r="F265" t="str">
            <v>彩云镇</v>
          </cell>
          <cell r="G265" t="str">
            <v>槟榔社区居民委员会</v>
          </cell>
        </row>
        <row r="266">
          <cell r="D266" t="str">
            <v>532227196407151120</v>
          </cell>
          <cell r="E266" t="str">
            <v>53222719640715112052</v>
          </cell>
          <cell r="F266" t="str">
            <v>彩云镇</v>
          </cell>
          <cell r="G266" t="str">
            <v>红土村委会</v>
          </cell>
        </row>
        <row r="267">
          <cell r="D267" t="str">
            <v>530323196606041125</v>
          </cell>
          <cell r="E267" t="str">
            <v>53032319660604112572</v>
          </cell>
          <cell r="F267" t="str">
            <v>彩云镇</v>
          </cell>
          <cell r="G267" t="str">
            <v>路撒村委会</v>
          </cell>
        </row>
        <row r="268">
          <cell r="D268" t="str">
            <v>530323197801081119</v>
          </cell>
          <cell r="E268" t="str">
            <v>53032319780108111941</v>
          </cell>
          <cell r="F268" t="str">
            <v>彩云镇</v>
          </cell>
          <cell r="G268" t="str">
            <v>务龙村委会</v>
          </cell>
        </row>
        <row r="269">
          <cell r="D269" t="str">
            <v>530323195708021155</v>
          </cell>
          <cell r="E269" t="str">
            <v>53032319570802115573</v>
          </cell>
          <cell r="F269" t="str">
            <v>彩云镇</v>
          </cell>
          <cell r="G269" t="str">
            <v>额则村委会</v>
          </cell>
        </row>
        <row r="270">
          <cell r="D270" t="str">
            <v>532227194705061124</v>
          </cell>
          <cell r="E270" t="str">
            <v>53222719470506112444</v>
          </cell>
          <cell r="F270" t="str">
            <v>彩云镇</v>
          </cell>
          <cell r="G270" t="str">
            <v>额则村委会</v>
          </cell>
        </row>
        <row r="271">
          <cell r="D271" t="str">
            <v>532227197206091138</v>
          </cell>
          <cell r="E271" t="str">
            <v>53222719720609113842</v>
          </cell>
          <cell r="F271" t="str">
            <v>彩云镇</v>
          </cell>
          <cell r="G271" t="str">
            <v>务龙村委会</v>
          </cell>
        </row>
        <row r="272">
          <cell r="D272" t="str">
            <v>530323201012111126</v>
          </cell>
          <cell r="E272" t="str">
            <v>53032320101211112671</v>
          </cell>
          <cell r="F272" t="str">
            <v>彩云镇</v>
          </cell>
          <cell r="G272" t="str">
            <v>务龙村委会</v>
          </cell>
        </row>
        <row r="273">
          <cell r="D273" t="str">
            <v>530323198706231136</v>
          </cell>
          <cell r="E273" t="str">
            <v>53032319870623113611</v>
          </cell>
          <cell r="F273" t="str">
            <v>彩云镇</v>
          </cell>
          <cell r="G273" t="str">
            <v>务龙村委会</v>
          </cell>
        </row>
        <row r="274">
          <cell r="D274" t="str">
            <v>532227197806251115</v>
          </cell>
          <cell r="E274" t="str">
            <v>53222719780625111544</v>
          </cell>
          <cell r="F274" t="str">
            <v>彩云镇</v>
          </cell>
          <cell r="G274" t="str">
            <v>务龙村委会</v>
          </cell>
        </row>
        <row r="275">
          <cell r="D275" t="str">
            <v>532227195704141119</v>
          </cell>
          <cell r="E275" t="str">
            <v>53222719570414111943</v>
          </cell>
          <cell r="F275" t="str">
            <v>彩云镇</v>
          </cell>
          <cell r="G275" t="str">
            <v>务龙村委会</v>
          </cell>
        </row>
        <row r="276">
          <cell r="D276" t="str">
            <v>532227194103021117</v>
          </cell>
          <cell r="E276" t="str">
            <v>53222719410302111744</v>
          </cell>
          <cell r="F276" t="str">
            <v>彩云镇</v>
          </cell>
          <cell r="G276" t="str">
            <v>务龙村委会</v>
          </cell>
        </row>
        <row r="277">
          <cell r="D277" t="str">
            <v>532227194002031121</v>
          </cell>
          <cell r="E277" t="str">
            <v>53222719400203112171</v>
          </cell>
          <cell r="F277" t="str">
            <v>彩云镇</v>
          </cell>
          <cell r="G277" t="str">
            <v>务龙村委会</v>
          </cell>
        </row>
        <row r="278">
          <cell r="D278" t="str">
            <v>532227197707131134</v>
          </cell>
          <cell r="E278" t="str">
            <v>53222719770713113462</v>
          </cell>
          <cell r="F278" t="str">
            <v>彩云镇</v>
          </cell>
          <cell r="G278" t="str">
            <v>长街村委会</v>
          </cell>
        </row>
        <row r="279">
          <cell r="D279" t="str">
            <v>53032319770316122X</v>
          </cell>
          <cell r="E279" t="str">
            <v>53032319770316122X41</v>
          </cell>
          <cell r="F279" t="str">
            <v>彩云镇</v>
          </cell>
          <cell r="G279" t="str">
            <v>槟榔社区居民委员会</v>
          </cell>
        </row>
        <row r="280">
          <cell r="D280" t="str">
            <v>532227196403131122</v>
          </cell>
          <cell r="E280" t="str">
            <v>53222719640313112243</v>
          </cell>
          <cell r="F280" t="str">
            <v>彩云镇</v>
          </cell>
          <cell r="G280" t="str">
            <v>红土村委会</v>
          </cell>
        </row>
        <row r="281">
          <cell r="D281" t="str">
            <v>532227195606201114</v>
          </cell>
          <cell r="E281" t="str">
            <v>53222719560620111443</v>
          </cell>
          <cell r="F281" t="str">
            <v>彩云镇</v>
          </cell>
          <cell r="G281" t="str">
            <v>红土村委会</v>
          </cell>
        </row>
        <row r="282">
          <cell r="D282" t="str">
            <v>53222719540528112X</v>
          </cell>
          <cell r="E282" t="str">
            <v>53222719540528112X72</v>
          </cell>
          <cell r="F282" t="str">
            <v>彩云镇</v>
          </cell>
          <cell r="G282" t="str">
            <v>红土村委会</v>
          </cell>
        </row>
        <row r="283">
          <cell r="D283" t="str">
            <v>532227195605081114</v>
          </cell>
          <cell r="E283" t="str">
            <v>53222719560508111443</v>
          </cell>
          <cell r="F283" t="str">
            <v>彩云镇</v>
          </cell>
          <cell r="G283" t="str">
            <v>足法村委会</v>
          </cell>
        </row>
        <row r="284">
          <cell r="D284" t="str">
            <v>530323201003101137</v>
          </cell>
          <cell r="E284" t="str">
            <v>53032320100310113764</v>
          </cell>
          <cell r="F284" t="str">
            <v>彩云镇</v>
          </cell>
          <cell r="G284" t="str">
            <v>足法村委会</v>
          </cell>
        </row>
        <row r="285">
          <cell r="D285" t="str">
            <v>530323199804201138</v>
          </cell>
          <cell r="E285" t="str">
            <v>53032319980420113842</v>
          </cell>
          <cell r="F285" t="str">
            <v>彩云镇</v>
          </cell>
          <cell r="G285" t="str">
            <v>足法村委会</v>
          </cell>
        </row>
        <row r="286">
          <cell r="D286" t="str">
            <v>532227196305051209</v>
          </cell>
          <cell r="E286" t="str">
            <v>53222719630505120954</v>
          </cell>
          <cell r="F286" t="str">
            <v>彩云镇</v>
          </cell>
          <cell r="G286" t="str">
            <v>足法村委会</v>
          </cell>
        </row>
        <row r="287">
          <cell r="D287" t="str">
            <v>532227196306081127</v>
          </cell>
          <cell r="E287" t="str">
            <v>53222719630608112722</v>
          </cell>
          <cell r="F287" t="str">
            <v>彩云镇</v>
          </cell>
          <cell r="G287" t="str">
            <v>足法村委会</v>
          </cell>
        </row>
        <row r="288">
          <cell r="D288" t="str">
            <v>530323197001101126</v>
          </cell>
          <cell r="E288" t="str">
            <v>53032319700110112671</v>
          </cell>
          <cell r="F288" t="str">
            <v>彩云镇</v>
          </cell>
          <cell r="G288" t="str">
            <v>足法村委会</v>
          </cell>
        </row>
        <row r="289">
          <cell r="D289" t="str">
            <v>530323199912161129</v>
          </cell>
          <cell r="E289" t="str">
            <v>53032319991216112951</v>
          </cell>
          <cell r="F289" t="str">
            <v>彩云镇</v>
          </cell>
          <cell r="G289" t="str">
            <v>足法村委会</v>
          </cell>
        </row>
        <row r="290">
          <cell r="D290" t="str">
            <v>530323197703061122</v>
          </cell>
          <cell r="E290" t="str">
            <v>53032319770306112244</v>
          </cell>
          <cell r="F290" t="str">
            <v>彩云镇</v>
          </cell>
          <cell r="G290" t="str">
            <v>槟榔社区居民委员会</v>
          </cell>
        </row>
        <row r="291">
          <cell r="D291" t="str">
            <v>532227196403151115</v>
          </cell>
          <cell r="E291" t="str">
            <v>53222719640315111562</v>
          </cell>
          <cell r="F291" t="str">
            <v>彩云镇</v>
          </cell>
          <cell r="G291" t="str">
            <v>长街村委会</v>
          </cell>
        </row>
        <row r="292">
          <cell r="D292" t="str">
            <v>530323198602221152</v>
          </cell>
          <cell r="E292" t="str">
            <v>53032319860222115243</v>
          </cell>
          <cell r="F292" t="str">
            <v>彩云镇</v>
          </cell>
          <cell r="G292" t="str">
            <v>长街村委会</v>
          </cell>
        </row>
        <row r="293">
          <cell r="D293" t="str">
            <v>530323198710141133</v>
          </cell>
          <cell r="E293" t="str">
            <v>53032319871014113364</v>
          </cell>
          <cell r="F293" t="str">
            <v>彩云镇</v>
          </cell>
          <cell r="G293" t="str">
            <v>路撒村委会</v>
          </cell>
        </row>
        <row r="294">
          <cell r="D294" t="str">
            <v>532227198109030549</v>
          </cell>
          <cell r="E294" t="str">
            <v>53222719810903054964</v>
          </cell>
          <cell r="F294" t="str">
            <v>彩云镇</v>
          </cell>
          <cell r="G294" t="str">
            <v>路撒村委会</v>
          </cell>
        </row>
        <row r="295">
          <cell r="D295" t="str">
            <v>530323199110181152</v>
          </cell>
          <cell r="E295" t="str">
            <v>53032319911018115252</v>
          </cell>
          <cell r="F295" t="str">
            <v>彩云镇</v>
          </cell>
          <cell r="G295" t="str">
            <v>额则村委会</v>
          </cell>
        </row>
        <row r="296">
          <cell r="D296" t="str">
            <v>530323200706050124</v>
          </cell>
          <cell r="E296" t="str">
            <v>53032320070605012422</v>
          </cell>
          <cell r="F296" t="str">
            <v>彩云镇</v>
          </cell>
          <cell r="G296" t="str">
            <v>额则村委会</v>
          </cell>
        </row>
        <row r="297">
          <cell r="D297" t="str">
            <v>532227193509151128</v>
          </cell>
          <cell r="E297" t="str">
            <v>53222719350915112822</v>
          </cell>
          <cell r="F297" t="str">
            <v>彩云镇</v>
          </cell>
          <cell r="G297" t="str">
            <v>红土村委会</v>
          </cell>
        </row>
        <row r="298">
          <cell r="D298" t="str">
            <v>532227197010121147</v>
          </cell>
          <cell r="E298" t="str">
            <v>53222719701012114743</v>
          </cell>
          <cell r="F298" t="str">
            <v>彩云镇</v>
          </cell>
          <cell r="G298" t="str">
            <v>槟榔社区居民委员会</v>
          </cell>
        </row>
        <row r="299">
          <cell r="D299" t="str">
            <v>530323194806111125</v>
          </cell>
          <cell r="E299" t="str">
            <v>53032319480611112542</v>
          </cell>
          <cell r="F299" t="str">
            <v>彩云镇</v>
          </cell>
          <cell r="G299" t="str">
            <v>槟榔社区居民委员会</v>
          </cell>
        </row>
        <row r="300">
          <cell r="D300" t="str">
            <v>530323201105101162</v>
          </cell>
          <cell r="E300" t="str">
            <v>53032320110510116251</v>
          </cell>
          <cell r="F300" t="str">
            <v>彩云镇</v>
          </cell>
          <cell r="G300" t="str">
            <v>槟榔社区居民委员会</v>
          </cell>
        </row>
        <row r="301">
          <cell r="D301" t="str">
            <v>532227197101271132</v>
          </cell>
          <cell r="E301" t="str">
            <v>53222719710127113244</v>
          </cell>
          <cell r="F301" t="str">
            <v>彩云镇</v>
          </cell>
          <cell r="G301" t="str">
            <v>槟榔社区居民委员会</v>
          </cell>
        </row>
        <row r="302">
          <cell r="D302" t="str">
            <v>532227194906201111</v>
          </cell>
          <cell r="E302" t="str">
            <v>53222719490620111143</v>
          </cell>
          <cell r="F302" t="str">
            <v>彩云镇</v>
          </cell>
          <cell r="G302" t="str">
            <v>石洞村委会</v>
          </cell>
        </row>
        <row r="303">
          <cell r="D303" t="str">
            <v>52232119580914731X</v>
          </cell>
          <cell r="E303" t="str">
            <v>52232119580914731X44</v>
          </cell>
          <cell r="F303" t="str">
            <v>彩云镇</v>
          </cell>
          <cell r="G303" t="str">
            <v>长街村委会</v>
          </cell>
        </row>
        <row r="304">
          <cell r="D304" t="str">
            <v>530323199210251111</v>
          </cell>
          <cell r="E304" t="str">
            <v>53032319921025111163</v>
          </cell>
          <cell r="F304" t="str">
            <v>彩云镇</v>
          </cell>
          <cell r="G304" t="str">
            <v>石洞村委会</v>
          </cell>
        </row>
        <row r="305">
          <cell r="D305" t="str">
            <v>532227196608100362</v>
          </cell>
          <cell r="E305" t="str">
            <v>53222719660810036244</v>
          </cell>
          <cell r="F305" t="str">
            <v>彩云镇</v>
          </cell>
          <cell r="G305" t="str">
            <v>石洞村委会</v>
          </cell>
        </row>
        <row r="306">
          <cell r="D306" t="str">
            <v>532227196710051130</v>
          </cell>
          <cell r="E306" t="str">
            <v>53222719671005113044</v>
          </cell>
          <cell r="F306" t="str">
            <v>彩云镇</v>
          </cell>
          <cell r="G306" t="str">
            <v>石洞村委会</v>
          </cell>
        </row>
        <row r="307">
          <cell r="D307" t="str">
            <v>532227196303261122</v>
          </cell>
          <cell r="E307" t="str">
            <v>53222719630326112211</v>
          </cell>
          <cell r="F307" t="str">
            <v>彩云镇</v>
          </cell>
          <cell r="G307" t="str">
            <v>槟榔社区居民委员会</v>
          </cell>
        </row>
        <row r="308">
          <cell r="D308" t="str">
            <v>530323201003201154</v>
          </cell>
          <cell r="E308" t="str">
            <v>53032320100320115454</v>
          </cell>
          <cell r="F308" t="str">
            <v>彩云镇</v>
          </cell>
          <cell r="G308" t="str">
            <v>额则村委会</v>
          </cell>
        </row>
        <row r="309">
          <cell r="D309" t="str">
            <v>530323200810281168</v>
          </cell>
          <cell r="E309" t="str">
            <v>53032320081028116871</v>
          </cell>
          <cell r="F309" t="str">
            <v>彩云镇</v>
          </cell>
          <cell r="G309" t="str">
            <v>长街村委会</v>
          </cell>
        </row>
        <row r="310">
          <cell r="D310" t="str">
            <v>530323195212101231</v>
          </cell>
          <cell r="E310" t="str">
            <v>53032319521210123143</v>
          </cell>
          <cell r="F310" t="str">
            <v>彩云镇</v>
          </cell>
          <cell r="G310" t="str">
            <v>长街村委会</v>
          </cell>
        </row>
        <row r="311">
          <cell r="D311" t="str">
            <v>532227195607261119</v>
          </cell>
          <cell r="E311" t="str">
            <v>53222719560726111912</v>
          </cell>
          <cell r="F311" t="str">
            <v>彩云镇</v>
          </cell>
          <cell r="G311" t="str">
            <v>石洞村委会</v>
          </cell>
        </row>
        <row r="312">
          <cell r="D312" t="str">
            <v>530323200312131140</v>
          </cell>
          <cell r="E312" t="str">
            <v>53032320031213114054</v>
          </cell>
          <cell r="F312" t="str">
            <v>彩云镇</v>
          </cell>
          <cell r="G312" t="str">
            <v>长街村委会</v>
          </cell>
        </row>
        <row r="313">
          <cell r="D313" t="str">
            <v>532227196304201180</v>
          </cell>
          <cell r="E313" t="str">
            <v>53222719630420118044</v>
          </cell>
          <cell r="F313" t="str">
            <v>彩云镇</v>
          </cell>
          <cell r="G313" t="str">
            <v>足法村委会</v>
          </cell>
        </row>
        <row r="314">
          <cell r="D314" t="str">
            <v>532227196504091158</v>
          </cell>
          <cell r="E314" t="str">
            <v>53222719650409115844</v>
          </cell>
          <cell r="F314" t="str">
            <v>彩云镇</v>
          </cell>
          <cell r="G314" t="str">
            <v>足法村委会</v>
          </cell>
        </row>
        <row r="315">
          <cell r="D315" t="str">
            <v>532227197608101175</v>
          </cell>
          <cell r="E315" t="str">
            <v>53222719760810117544</v>
          </cell>
          <cell r="F315" t="str">
            <v>彩云镇</v>
          </cell>
          <cell r="G315" t="str">
            <v>足法村委会</v>
          </cell>
        </row>
        <row r="316">
          <cell r="D316" t="str">
            <v>530323200801241113</v>
          </cell>
          <cell r="E316" t="str">
            <v>53032320080124111343</v>
          </cell>
          <cell r="F316" t="str">
            <v>彩云镇</v>
          </cell>
          <cell r="G316" t="str">
            <v>足法村委会</v>
          </cell>
        </row>
        <row r="317">
          <cell r="D317" t="str">
            <v>530323200611261113</v>
          </cell>
          <cell r="E317" t="str">
            <v>53032320061126111344</v>
          </cell>
          <cell r="F317" t="str">
            <v>彩云镇</v>
          </cell>
          <cell r="G317" t="str">
            <v>足法村委会</v>
          </cell>
        </row>
        <row r="318">
          <cell r="D318" t="str">
            <v>530323198107141139</v>
          </cell>
          <cell r="E318" t="str">
            <v>53032319810714113973</v>
          </cell>
          <cell r="F318" t="str">
            <v>彩云镇</v>
          </cell>
          <cell r="G318" t="str">
            <v>槟榔社区居民委员会</v>
          </cell>
        </row>
        <row r="319">
          <cell r="D319" t="str">
            <v>530323198908021110</v>
          </cell>
          <cell r="E319" t="str">
            <v>53032319890802111044</v>
          </cell>
          <cell r="F319" t="str">
            <v>彩云镇</v>
          </cell>
          <cell r="G319" t="str">
            <v>足法村委会</v>
          </cell>
        </row>
        <row r="320">
          <cell r="D320" t="str">
            <v>532227194711051125</v>
          </cell>
          <cell r="E320" t="str">
            <v>53222719471105112544</v>
          </cell>
          <cell r="F320" t="str">
            <v>彩云镇</v>
          </cell>
          <cell r="G320" t="str">
            <v>长街村委会</v>
          </cell>
        </row>
        <row r="321">
          <cell r="D321" t="str">
            <v>532227195709211120</v>
          </cell>
          <cell r="E321" t="str">
            <v>53222719570921112043</v>
          </cell>
          <cell r="F321" t="str">
            <v>彩云镇</v>
          </cell>
          <cell r="G321" t="str">
            <v>务龙村委会</v>
          </cell>
        </row>
        <row r="322">
          <cell r="D322" t="str">
            <v>532227196307211149</v>
          </cell>
          <cell r="E322" t="str">
            <v>53222719630721114944</v>
          </cell>
          <cell r="F322" t="str">
            <v>彩云镇</v>
          </cell>
          <cell r="G322" t="str">
            <v>长街村委会</v>
          </cell>
        </row>
        <row r="323">
          <cell r="D323" t="str">
            <v>530323200302241194</v>
          </cell>
          <cell r="E323" t="str">
            <v>53032320030224119434</v>
          </cell>
          <cell r="F323" t="str">
            <v>彩云镇</v>
          </cell>
          <cell r="G323" t="str">
            <v>长街村委会</v>
          </cell>
        </row>
        <row r="324">
          <cell r="D324" t="str">
            <v>532227194309271111</v>
          </cell>
          <cell r="E324" t="str">
            <v>53222719430927111144</v>
          </cell>
          <cell r="F324" t="str">
            <v>彩云镇</v>
          </cell>
          <cell r="G324" t="str">
            <v>务龙村委会</v>
          </cell>
        </row>
        <row r="325">
          <cell r="D325" t="str">
            <v>532227195803101155</v>
          </cell>
          <cell r="E325" t="str">
            <v>53222719580310115544</v>
          </cell>
          <cell r="F325" t="str">
            <v>彩云镇</v>
          </cell>
          <cell r="G325" t="str">
            <v>长街村委会</v>
          </cell>
        </row>
        <row r="326">
          <cell r="D326" t="str">
            <v>532227197511031115</v>
          </cell>
          <cell r="E326" t="str">
            <v>53222719751103111544</v>
          </cell>
          <cell r="F326" t="str">
            <v>彩云镇</v>
          </cell>
          <cell r="G326" t="str">
            <v>长街村委会</v>
          </cell>
        </row>
        <row r="327">
          <cell r="D327" t="str">
            <v>530323198805251159</v>
          </cell>
          <cell r="E327" t="str">
            <v>53032319880525115944</v>
          </cell>
          <cell r="F327" t="str">
            <v>彩云镇</v>
          </cell>
          <cell r="G327" t="str">
            <v>足法村委会</v>
          </cell>
        </row>
        <row r="328">
          <cell r="D328" t="str">
            <v>532224194509141136</v>
          </cell>
          <cell r="E328" t="str">
            <v>53222419450914113643</v>
          </cell>
          <cell r="F328" t="str">
            <v>彩云镇</v>
          </cell>
          <cell r="G328" t="str">
            <v>路撒村委会</v>
          </cell>
        </row>
        <row r="329">
          <cell r="D329" t="str">
            <v>530323194306151120</v>
          </cell>
          <cell r="E329" t="str">
            <v>53032319430615112043</v>
          </cell>
          <cell r="F329" t="str">
            <v>彩云镇</v>
          </cell>
          <cell r="G329" t="str">
            <v>路撒村委会</v>
          </cell>
        </row>
        <row r="330">
          <cell r="D330" t="str">
            <v>532227197209031130</v>
          </cell>
          <cell r="E330" t="str">
            <v>53222719720903113012B1</v>
          </cell>
          <cell r="F330" t="str">
            <v>彩云镇</v>
          </cell>
          <cell r="G330" t="str">
            <v>红土村委会</v>
          </cell>
        </row>
        <row r="331">
          <cell r="D331" t="str">
            <v>53222719370514112X</v>
          </cell>
          <cell r="E331" t="str">
            <v>53222719370514112X44</v>
          </cell>
          <cell r="F331" t="str">
            <v>彩云镇</v>
          </cell>
          <cell r="G331" t="str">
            <v>路撒村委会</v>
          </cell>
        </row>
        <row r="332">
          <cell r="D332" t="str">
            <v>530323199009181115</v>
          </cell>
          <cell r="E332" t="str">
            <v>53032319900918111563</v>
          </cell>
          <cell r="F332" t="str">
            <v>彩云镇</v>
          </cell>
          <cell r="G332" t="str">
            <v>路撒村委会</v>
          </cell>
        </row>
        <row r="333">
          <cell r="D333" t="str">
            <v>532227195001021110</v>
          </cell>
          <cell r="E333" t="str">
            <v>53222719500102111043</v>
          </cell>
          <cell r="F333" t="str">
            <v>彩云镇</v>
          </cell>
          <cell r="G333" t="str">
            <v>路撒村委会</v>
          </cell>
        </row>
        <row r="334">
          <cell r="D334" t="str">
            <v>532227197210081119</v>
          </cell>
          <cell r="E334" t="str">
            <v>53222719721008111944</v>
          </cell>
          <cell r="F334" t="str">
            <v>彩云镇</v>
          </cell>
          <cell r="G334" t="str">
            <v>务龙村委会</v>
          </cell>
        </row>
        <row r="335">
          <cell r="D335" t="str">
            <v>532227195101011147</v>
          </cell>
          <cell r="E335" t="str">
            <v>53222719510101114744</v>
          </cell>
          <cell r="F335" t="str">
            <v>彩云镇</v>
          </cell>
          <cell r="G335" t="str">
            <v>路撒村委会</v>
          </cell>
        </row>
        <row r="336">
          <cell r="D336" t="str">
            <v>522321198306258388</v>
          </cell>
          <cell r="E336" t="str">
            <v>52232119830625838844</v>
          </cell>
          <cell r="F336" t="str">
            <v>彩云镇</v>
          </cell>
          <cell r="G336" t="str">
            <v>路撒村委会</v>
          </cell>
        </row>
        <row r="337">
          <cell r="D337" t="str">
            <v>53032320040911112X</v>
          </cell>
          <cell r="E337" t="str">
            <v>53032320040911112X14</v>
          </cell>
          <cell r="F337" t="str">
            <v>彩云镇</v>
          </cell>
          <cell r="G337" t="str">
            <v>长街村委会</v>
          </cell>
        </row>
        <row r="338">
          <cell r="D338" t="str">
            <v>53032320030525111X</v>
          </cell>
          <cell r="E338" t="str">
            <v>53032320030525111X54</v>
          </cell>
          <cell r="F338" t="str">
            <v>彩云镇</v>
          </cell>
          <cell r="G338" t="str">
            <v>长街村委会</v>
          </cell>
        </row>
        <row r="339">
          <cell r="D339" t="str">
            <v>532227195301191111</v>
          </cell>
          <cell r="E339" t="str">
            <v>53222719530119111144</v>
          </cell>
          <cell r="F339" t="str">
            <v>彩云镇</v>
          </cell>
          <cell r="G339" t="str">
            <v>槟榔社区居民委员会</v>
          </cell>
        </row>
        <row r="340">
          <cell r="D340" t="str">
            <v>532227195405091131</v>
          </cell>
          <cell r="E340" t="str">
            <v>53222719540509113144</v>
          </cell>
          <cell r="F340" t="str">
            <v>彩云镇</v>
          </cell>
          <cell r="G340" t="str">
            <v>长街村委会</v>
          </cell>
        </row>
        <row r="341">
          <cell r="D341" t="str">
            <v>532227195408080710</v>
          </cell>
          <cell r="E341" t="str">
            <v>53222719540808071044</v>
          </cell>
          <cell r="F341" t="str">
            <v>彩云镇</v>
          </cell>
          <cell r="G341" t="str">
            <v>长街村委会</v>
          </cell>
        </row>
        <row r="342">
          <cell r="D342" t="str">
            <v>530323200309241146</v>
          </cell>
          <cell r="E342" t="str">
            <v>53032320030924114643</v>
          </cell>
          <cell r="F342" t="str">
            <v>彩云镇</v>
          </cell>
          <cell r="G342" t="str">
            <v>足法村委会</v>
          </cell>
        </row>
        <row r="343">
          <cell r="D343" t="str">
            <v>530323199803181120</v>
          </cell>
          <cell r="E343" t="str">
            <v>53032319980318112043</v>
          </cell>
          <cell r="F343" t="str">
            <v>彩云镇</v>
          </cell>
          <cell r="G343" t="str">
            <v>足法村委会</v>
          </cell>
        </row>
        <row r="344">
          <cell r="D344" t="str">
            <v>532227196408231114</v>
          </cell>
          <cell r="E344" t="str">
            <v>53222719640823111443</v>
          </cell>
          <cell r="F344" t="str">
            <v>彩云镇</v>
          </cell>
          <cell r="G344" t="str">
            <v>足法村委会</v>
          </cell>
        </row>
        <row r="345">
          <cell r="D345" t="str">
            <v>530323201102081151</v>
          </cell>
          <cell r="E345" t="str">
            <v>53032320110208115171</v>
          </cell>
          <cell r="F345" t="str">
            <v>彩云镇</v>
          </cell>
          <cell r="G345" t="str">
            <v>红土村委会</v>
          </cell>
        </row>
        <row r="346">
          <cell r="D346" t="str">
            <v>532227193407151119</v>
          </cell>
          <cell r="E346" t="str">
            <v>53222719340715111942</v>
          </cell>
          <cell r="F346" t="str">
            <v>彩云镇</v>
          </cell>
          <cell r="G346" t="str">
            <v>额则村委会</v>
          </cell>
        </row>
        <row r="347">
          <cell r="D347" t="str">
            <v>532227197312171123</v>
          </cell>
          <cell r="E347" t="str">
            <v>53222719731217112343</v>
          </cell>
          <cell r="F347" t="str">
            <v>彩云镇</v>
          </cell>
          <cell r="G347" t="str">
            <v>石洞村委会</v>
          </cell>
        </row>
        <row r="348">
          <cell r="D348" t="str">
            <v>532227196802271114</v>
          </cell>
          <cell r="E348" t="str">
            <v>53222719680227111433</v>
          </cell>
          <cell r="F348" t="str">
            <v>彩云镇</v>
          </cell>
          <cell r="G348" t="str">
            <v>槟榔社区居民委员会</v>
          </cell>
        </row>
        <row r="349">
          <cell r="D349" t="str">
            <v>532227197502281112</v>
          </cell>
          <cell r="E349" t="str">
            <v>53222719750228111244</v>
          </cell>
          <cell r="F349" t="str">
            <v>彩云镇</v>
          </cell>
          <cell r="G349" t="str">
            <v>石洞村委会</v>
          </cell>
        </row>
        <row r="350">
          <cell r="D350" t="str">
            <v>532227196801201114</v>
          </cell>
          <cell r="E350" t="str">
            <v>53222719680120111411</v>
          </cell>
          <cell r="F350" t="str">
            <v>彩云镇</v>
          </cell>
          <cell r="G350" t="str">
            <v>石洞村委会</v>
          </cell>
        </row>
        <row r="351">
          <cell r="D351" t="str">
            <v>532227196603031142</v>
          </cell>
          <cell r="E351" t="str">
            <v>53222719660303114242</v>
          </cell>
          <cell r="F351" t="str">
            <v>彩云镇</v>
          </cell>
          <cell r="G351" t="str">
            <v>红土村委会</v>
          </cell>
        </row>
        <row r="352">
          <cell r="D352" t="str">
            <v>530323197609111146</v>
          </cell>
          <cell r="E352" t="str">
            <v>53032319760911114653</v>
          </cell>
          <cell r="F352" t="str">
            <v>彩云镇</v>
          </cell>
          <cell r="G352" t="str">
            <v>路撒村委会</v>
          </cell>
        </row>
        <row r="353">
          <cell r="D353" t="str">
            <v>530323200902201110</v>
          </cell>
          <cell r="E353" t="str">
            <v>53032320090220111053</v>
          </cell>
          <cell r="F353" t="str">
            <v>彩云镇</v>
          </cell>
          <cell r="G353" t="str">
            <v>务龙村委会</v>
          </cell>
        </row>
        <row r="354">
          <cell r="D354" t="str">
            <v>532227196906191127</v>
          </cell>
          <cell r="E354" t="str">
            <v>53222719690619112744</v>
          </cell>
          <cell r="F354" t="str">
            <v>彩云镇</v>
          </cell>
          <cell r="G354" t="str">
            <v>长街村委会</v>
          </cell>
        </row>
        <row r="355">
          <cell r="D355" t="str">
            <v>530323197012201149</v>
          </cell>
          <cell r="E355" t="str">
            <v>53032319701220114944</v>
          </cell>
          <cell r="F355" t="str">
            <v>彩云镇</v>
          </cell>
          <cell r="G355" t="str">
            <v>务龙村委会</v>
          </cell>
        </row>
        <row r="356">
          <cell r="D356" t="str">
            <v>530323199509101169</v>
          </cell>
          <cell r="E356" t="str">
            <v>53032319950910116943</v>
          </cell>
          <cell r="F356" t="str">
            <v>彩云镇</v>
          </cell>
          <cell r="G356" t="str">
            <v>足法村委会</v>
          </cell>
        </row>
        <row r="357">
          <cell r="D357" t="str">
            <v>530323200909261167</v>
          </cell>
          <cell r="E357" t="str">
            <v>53032320090926116744</v>
          </cell>
          <cell r="F357" t="str">
            <v>彩云镇</v>
          </cell>
          <cell r="G357" t="str">
            <v>石洞村委会</v>
          </cell>
        </row>
        <row r="358">
          <cell r="D358" t="str">
            <v>532227195410041112</v>
          </cell>
          <cell r="E358" t="str">
            <v>53222719541004111243</v>
          </cell>
          <cell r="F358" t="str">
            <v>彩云镇</v>
          </cell>
          <cell r="G358" t="str">
            <v>长街村委会</v>
          </cell>
        </row>
        <row r="359">
          <cell r="D359" t="str">
            <v>530323198801301198</v>
          </cell>
          <cell r="E359" t="str">
            <v>53032319880130119843</v>
          </cell>
          <cell r="F359" t="str">
            <v>彩云镇</v>
          </cell>
          <cell r="G359" t="str">
            <v>额则村委会</v>
          </cell>
        </row>
        <row r="360">
          <cell r="D360" t="str">
            <v>532227194910011126</v>
          </cell>
          <cell r="E360" t="str">
            <v>53222719491001112644</v>
          </cell>
          <cell r="F360" t="str">
            <v>彩云镇</v>
          </cell>
          <cell r="G360" t="str">
            <v>长街村委会</v>
          </cell>
        </row>
        <row r="361">
          <cell r="D361" t="str">
            <v>53032320100624095X</v>
          </cell>
          <cell r="E361" t="str">
            <v>53032320100624095X54</v>
          </cell>
          <cell r="F361" t="str">
            <v>彩云镇</v>
          </cell>
          <cell r="G361" t="str">
            <v>额则村委会</v>
          </cell>
        </row>
        <row r="362">
          <cell r="D362" t="str">
            <v>532527199510152949</v>
          </cell>
          <cell r="E362" t="str">
            <v>53252719951015294944</v>
          </cell>
          <cell r="F362" t="str">
            <v>彩云镇</v>
          </cell>
          <cell r="G362" t="str">
            <v>长街村委会</v>
          </cell>
        </row>
        <row r="363">
          <cell r="D363" t="str">
            <v>530323200104181127</v>
          </cell>
          <cell r="E363" t="str">
            <v>53032320010418112744</v>
          </cell>
          <cell r="F363" t="str">
            <v>彩云镇</v>
          </cell>
          <cell r="G363" t="str">
            <v>足法村委会</v>
          </cell>
        </row>
        <row r="364">
          <cell r="D364" t="str">
            <v>532227197301081130</v>
          </cell>
          <cell r="E364" t="str">
            <v>53222719730108113023</v>
          </cell>
          <cell r="F364" t="str">
            <v>彩云镇</v>
          </cell>
          <cell r="G364" t="str">
            <v>路撒村委会</v>
          </cell>
        </row>
        <row r="365">
          <cell r="D365" t="str">
            <v>530323199810091115</v>
          </cell>
          <cell r="E365" t="str">
            <v>53032319981009111543</v>
          </cell>
          <cell r="F365" t="str">
            <v>彩云镇</v>
          </cell>
          <cell r="G365" t="str">
            <v>足法村委会</v>
          </cell>
        </row>
        <row r="366">
          <cell r="D366" t="str">
            <v>53222719741203111X</v>
          </cell>
          <cell r="E366" t="str">
            <v>53222719741203111X44</v>
          </cell>
          <cell r="F366" t="str">
            <v>彩云镇</v>
          </cell>
          <cell r="G366" t="str">
            <v>足法村委会</v>
          </cell>
        </row>
        <row r="367">
          <cell r="D367" t="str">
            <v>532227194712261132</v>
          </cell>
          <cell r="E367" t="str">
            <v>53222719471226113241</v>
          </cell>
          <cell r="F367" t="str">
            <v>彩云镇</v>
          </cell>
          <cell r="G367" t="str">
            <v>槟榔社区居民委员会</v>
          </cell>
        </row>
        <row r="368">
          <cell r="D368" t="str">
            <v>530323201608151719</v>
          </cell>
          <cell r="E368" t="str">
            <v>53032320160815171942</v>
          </cell>
          <cell r="F368" t="str">
            <v>彩云镇</v>
          </cell>
          <cell r="G368" t="str">
            <v>足法村委会</v>
          </cell>
        </row>
        <row r="369">
          <cell r="D369" t="str">
            <v>532227195302281151</v>
          </cell>
          <cell r="E369" t="str">
            <v>53222719530228115143</v>
          </cell>
          <cell r="F369" t="str">
            <v>彩云镇</v>
          </cell>
          <cell r="G369" t="str">
            <v>长街村委会</v>
          </cell>
        </row>
        <row r="370">
          <cell r="D370" t="str">
            <v>532227195707201113</v>
          </cell>
          <cell r="E370" t="str">
            <v>53222719570720111343</v>
          </cell>
          <cell r="F370" t="str">
            <v>彩云镇</v>
          </cell>
          <cell r="G370" t="str">
            <v>石洞村委会</v>
          </cell>
        </row>
        <row r="371">
          <cell r="D371" t="str">
            <v>53222719640912111X</v>
          </cell>
          <cell r="E371" t="str">
            <v>53222719640912111X44</v>
          </cell>
          <cell r="F371" t="str">
            <v>彩云镇</v>
          </cell>
          <cell r="G371" t="str">
            <v>务龙村委会</v>
          </cell>
        </row>
        <row r="372">
          <cell r="D372" t="str">
            <v>530323194308251125</v>
          </cell>
          <cell r="E372" t="str">
            <v>53032319430825112544</v>
          </cell>
          <cell r="F372" t="str">
            <v>彩云镇</v>
          </cell>
          <cell r="G372" t="str">
            <v>务龙村委会</v>
          </cell>
        </row>
        <row r="373">
          <cell r="D373" t="str">
            <v>53222719500809112X</v>
          </cell>
          <cell r="E373" t="str">
            <v>53222719500809112X44</v>
          </cell>
          <cell r="F373" t="str">
            <v>彩云镇</v>
          </cell>
          <cell r="G373" t="str">
            <v>务龙村委会</v>
          </cell>
        </row>
        <row r="374">
          <cell r="D374" t="str">
            <v>53222719730117111X</v>
          </cell>
          <cell r="E374" t="str">
            <v>53222719730117111X44</v>
          </cell>
          <cell r="F374" t="str">
            <v>彩云镇</v>
          </cell>
          <cell r="G374" t="str">
            <v>长街村委会</v>
          </cell>
        </row>
        <row r="375">
          <cell r="D375" t="str">
            <v>530323198507040046</v>
          </cell>
          <cell r="E375" t="str">
            <v>53032319850704004642</v>
          </cell>
          <cell r="F375" t="str">
            <v>彩云镇</v>
          </cell>
          <cell r="G375" t="str">
            <v>足法村委会</v>
          </cell>
        </row>
        <row r="376">
          <cell r="D376" t="str">
            <v>532227194507011126</v>
          </cell>
          <cell r="E376" t="str">
            <v>53222719450701112671</v>
          </cell>
          <cell r="F376" t="str">
            <v>彩云镇</v>
          </cell>
          <cell r="G376" t="str">
            <v>槟榔社区居民委员会</v>
          </cell>
        </row>
        <row r="377">
          <cell r="D377" t="str">
            <v>532227196208201121</v>
          </cell>
          <cell r="E377" t="str">
            <v>53222719620820112143</v>
          </cell>
          <cell r="F377" t="str">
            <v>彩云镇</v>
          </cell>
          <cell r="G377" t="str">
            <v>长街村委会</v>
          </cell>
        </row>
        <row r="378">
          <cell r="D378" t="str">
            <v>532227197302091111</v>
          </cell>
          <cell r="E378" t="str">
            <v>53222719730209111133</v>
          </cell>
          <cell r="F378" t="str">
            <v>彩云镇</v>
          </cell>
          <cell r="G378" t="str">
            <v>槟榔社区居民委员会</v>
          </cell>
        </row>
        <row r="379">
          <cell r="D379" t="str">
            <v>530323200509221131</v>
          </cell>
          <cell r="E379" t="str">
            <v>53032320050922113154</v>
          </cell>
          <cell r="F379" t="str">
            <v>彩云镇</v>
          </cell>
          <cell r="G379" t="str">
            <v>石洞村委会</v>
          </cell>
        </row>
        <row r="380">
          <cell r="D380" t="str">
            <v>532227197401211131</v>
          </cell>
          <cell r="E380" t="str">
            <v>53222719740121113111</v>
          </cell>
          <cell r="F380" t="str">
            <v>彩云镇</v>
          </cell>
          <cell r="G380" t="str">
            <v>红土村委会</v>
          </cell>
        </row>
        <row r="381">
          <cell r="D381" t="str">
            <v>532227194211191113</v>
          </cell>
          <cell r="E381" t="str">
            <v>53222719421119111342</v>
          </cell>
          <cell r="F381" t="str">
            <v>彩云镇</v>
          </cell>
          <cell r="G381" t="str">
            <v>槟榔社区居民委员会</v>
          </cell>
        </row>
        <row r="382">
          <cell r="D382" t="str">
            <v>530323199712311137</v>
          </cell>
          <cell r="E382" t="str">
            <v>53032319971231113743</v>
          </cell>
          <cell r="F382" t="str">
            <v>彩云镇</v>
          </cell>
          <cell r="G382" t="str">
            <v>额则村委会</v>
          </cell>
        </row>
        <row r="383">
          <cell r="D383" t="str">
            <v>532227196003211123</v>
          </cell>
          <cell r="E383" t="str">
            <v>53222719600321112343</v>
          </cell>
          <cell r="F383" t="str">
            <v>彩云镇</v>
          </cell>
          <cell r="G383" t="str">
            <v>长街村委会</v>
          </cell>
        </row>
        <row r="384">
          <cell r="D384" t="str">
            <v>530323194802211129</v>
          </cell>
          <cell r="E384" t="str">
            <v>53032319480221112964</v>
          </cell>
          <cell r="F384" t="str">
            <v>彩云镇</v>
          </cell>
          <cell r="G384" t="str">
            <v>足法村委会</v>
          </cell>
        </row>
        <row r="385">
          <cell r="D385" t="str">
            <v>530323194605051111</v>
          </cell>
          <cell r="E385" t="str">
            <v>53032319460505111144</v>
          </cell>
          <cell r="F385" t="str">
            <v>彩云镇</v>
          </cell>
          <cell r="G385" t="str">
            <v>足法村委会</v>
          </cell>
        </row>
        <row r="386">
          <cell r="D386" t="str">
            <v>532227195606181176</v>
          </cell>
          <cell r="E386" t="str">
            <v>53222719560618117623</v>
          </cell>
          <cell r="F386" t="str">
            <v>彩云镇</v>
          </cell>
          <cell r="G386" t="str">
            <v>务龙村委会</v>
          </cell>
        </row>
        <row r="387">
          <cell r="D387" t="str">
            <v>530323200609131117</v>
          </cell>
          <cell r="E387" t="str">
            <v>53032320060913111734</v>
          </cell>
          <cell r="F387" t="str">
            <v>彩云镇</v>
          </cell>
          <cell r="G387" t="str">
            <v>槟榔社区居民委员会</v>
          </cell>
        </row>
        <row r="388">
          <cell r="D388" t="str">
            <v>53222719570205111X</v>
          </cell>
          <cell r="E388" t="str">
            <v>53222719570205111X44</v>
          </cell>
          <cell r="F388" t="str">
            <v>彩云镇</v>
          </cell>
          <cell r="G388" t="str">
            <v>足法村委会</v>
          </cell>
        </row>
        <row r="389">
          <cell r="D389" t="str">
            <v>532227194908071138</v>
          </cell>
          <cell r="E389" t="str">
            <v>53222719490807113843</v>
          </cell>
          <cell r="F389" t="str">
            <v>彩云镇</v>
          </cell>
          <cell r="G389" t="str">
            <v>足法村委会</v>
          </cell>
        </row>
        <row r="390">
          <cell r="D390" t="str">
            <v>532227193905161117</v>
          </cell>
          <cell r="E390" t="str">
            <v>53222719390516111711</v>
          </cell>
          <cell r="F390" t="str">
            <v>彩云镇</v>
          </cell>
          <cell r="G390" t="str">
            <v>长街村委会</v>
          </cell>
        </row>
        <row r="391">
          <cell r="D391" t="str">
            <v>532227194406271121</v>
          </cell>
          <cell r="E391" t="str">
            <v>53222719440627112171</v>
          </cell>
          <cell r="F391" t="str">
            <v>彩云镇</v>
          </cell>
          <cell r="G391" t="str">
            <v>长街村委会</v>
          </cell>
        </row>
        <row r="392">
          <cell r="D392" t="str">
            <v>532227195605131134</v>
          </cell>
          <cell r="E392" t="str">
            <v>53222719560513113411</v>
          </cell>
          <cell r="F392" t="str">
            <v>彩云镇</v>
          </cell>
          <cell r="G392" t="str">
            <v>长街村委会</v>
          </cell>
        </row>
        <row r="393">
          <cell r="D393" t="str">
            <v>53222719641206112X</v>
          </cell>
          <cell r="E393" t="str">
            <v>53222719641206112X44</v>
          </cell>
          <cell r="F393" t="str">
            <v>彩云镇</v>
          </cell>
          <cell r="G393" t="str">
            <v>足法村委会</v>
          </cell>
        </row>
        <row r="394">
          <cell r="D394" t="str">
            <v>532227195501261129</v>
          </cell>
          <cell r="E394" t="str">
            <v>53222719550126112943</v>
          </cell>
          <cell r="F394" t="str">
            <v>彩云镇</v>
          </cell>
          <cell r="G394" t="str">
            <v>长街村委会</v>
          </cell>
        </row>
        <row r="395">
          <cell r="D395" t="str">
            <v>532227196305201123</v>
          </cell>
          <cell r="E395" t="str">
            <v>53222719630520112344</v>
          </cell>
          <cell r="F395" t="str">
            <v>彩云镇</v>
          </cell>
          <cell r="G395" t="str">
            <v>足法村委会</v>
          </cell>
        </row>
        <row r="396">
          <cell r="D396" t="str">
            <v>532227195206041115</v>
          </cell>
          <cell r="E396" t="str">
            <v>53222719520604111541</v>
          </cell>
          <cell r="F396" t="str">
            <v>彩云镇</v>
          </cell>
          <cell r="G396" t="str">
            <v>长街村委会</v>
          </cell>
        </row>
        <row r="397">
          <cell r="D397" t="str">
            <v>530323199312251139</v>
          </cell>
          <cell r="E397" t="str">
            <v>53032319931225113952</v>
          </cell>
          <cell r="F397" t="str">
            <v>彩云镇</v>
          </cell>
          <cell r="G397" t="str">
            <v>槟榔社区居民委员会</v>
          </cell>
        </row>
        <row r="398">
          <cell r="D398" t="str">
            <v>532227196406061123</v>
          </cell>
          <cell r="E398" t="str">
            <v>53222719640606112373</v>
          </cell>
          <cell r="F398" t="str">
            <v>彩云镇</v>
          </cell>
          <cell r="G398" t="str">
            <v>足法村委会</v>
          </cell>
        </row>
        <row r="399">
          <cell r="D399" t="str">
            <v>532227196811141178</v>
          </cell>
          <cell r="E399" t="str">
            <v>53222719681114117863</v>
          </cell>
          <cell r="F399" t="str">
            <v>彩云镇</v>
          </cell>
          <cell r="G399" t="str">
            <v>足法村委会</v>
          </cell>
        </row>
        <row r="400">
          <cell r="D400" t="str">
            <v>532227196612011127</v>
          </cell>
          <cell r="E400" t="str">
            <v>53222719661201112744</v>
          </cell>
          <cell r="F400" t="str">
            <v>彩云镇</v>
          </cell>
          <cell r="G400" t="str">
            <v>石洞村委会</v>
          </cell>
        </row>
        <row r="401">
          <cell r="D401" t="str">
            <v>532227196811171115</v>
          </cell>
          <cell r="E401" t="str">
            <v>53222719681117111543</v>
          </cell>
          <cell r="F401" t="str">
            <v>彩云镇</v>
          </cell>
          <cell r="G401" t="str">
            <v>槟榔社区居民委员会</v>
          </cell>
        </row>
        <row r="402">
          <cell r="D402" t="str">
            <v>530323196903041121</v>
          </cell>
          <cell r="E402" t="str">
            <v>53032319690304112162</v>
          </cell>
          <cell r="F402" t="str">
            <v>彩云镇</v>
          </cell>
          <cell r="G402" t="str">
            <v>石洞村委会</v>
          </cell>
        </row>
        <row r="403">
          <cell r="D403" t="str">
            <v>530323196711201127</v>
          </cell>
          <cell r="E403" t="str">
            <v>53032319671120112744</v>
          </cell>
          <cell r="F403" t="str">
            <v>彩云镇</v>
          </cell>
          <cell r="G403" t="str">
            <v>石洞村委会</v>
          </cell>
        </row>
        <row r="404">
          <cell r="D404" t="str">
            <v>530323194804081129</v>
          </cell>
          <cell r="E404" t="str">
            <v>53032319480408112971</v>
          </cell>
          <cell r="F404" t="str">
            <v>彩云镇</v>
          </cell>
          <cell r="G404" t="str">
            <v>石洞村委会</v>
          </cell>
        </row>
        <row r="405">
          <cell r="D405" t="str">
            <v>530323200405271118</v>
          </cell>
          <cell r="E405" t="str">
            <v>53032320040527111864</v>
          </cell>
          <cell r="F405" t="str">
            <v>彩云镇</v>
          </cell>
          <cell r="G405" t="str">
            <v>足法村委会</v>
          </cell>
        </row>
        <row r="406">
          <cell r="D406" t="str">
            <v>532227195707031126</v>
          </cell>
          <cell r="E406" t="str">
            <v>53222719570703112643</v>
          </cell>
          <cell r="F406" t="str">
            <v>彩云镇</v>
          </cell>
          <cell r="G406" t="str">
            <v>红土村委会</v>
          </cell>
        </row>
        <row r="407">
          <cell r="D407" t="str">
            <v>532227195612141111</v>
          </cell>
          <cell r="E407" t="str">
            <v>53222719561214111122</v>
          </cell>
          <cell r="F407" t="str">
            <v>彩云镇</v>
          </cell>
          <cell r="G407" t="str">
            <v>务龙村委会</v>
          </cell>
        </row>
        <row r="408">
          <cell r="D408" t="str">
            <v>532227198006061123</v>
          </cell>
          <cell r="E408" t="str">
            <v>53222719800606112341</v>
          </cell>
          <cell r="F408" t="str">
            <v>彩云镇</v>
          </cell>
          <cell r="G408" t="str">
            <v>务龙村委会</v>
          </cell>
        </row>
        <row r="409">
          <cell r="D409" t="str">
            <v>532227194412301112</v>
          </cell>
          <cell r="E409" t="str">
            <v>53222719441230111261</v>
          </cell>
          <cell r="F409" t="str">
            <v>彩云镇</v>
          </cell>
          <cell r="G409" t="str">
            <v>红土村委会</v>
          </cell>
        </row>
        <row r="410">
          <cell r="D410" t="str">
            <v>532227193206121124</v>
          </cell>
          <cell r="E410" t="str">
            <v>53222719320612112411</v>
          </cell>
          <cell r="F410" t="str">
            <v>彩云镇</v>
          </cell>
          <cell r="G410" t="str">
            <v>务龙村委会</v>
          </cell>
        </row>
        <row r="411">
          <cell r="D411" t="str">
            <v>532227195009161118</v>
          </cell>
          <cell r="E411" t="str">
            <v>53222719500916111822</v>
          </cell>
          <cell r="F411" t="str">
            <v>彩云镇</v>
          </cell>
          <cell r="G411" t="str">
            <v>务龙村委会</v>
          </cell>
        </row>
        <row r="412">
          <cell r="D412" t="str">
            <v>532227197203211114</v>
          </cell>
          <cell r="E412" t="str">
            <v>53222719720321111443</v>
          </cell>
          <cell r="F412" t="str">
            <v>彩云镇</v>
          </cell>
          <cell r="G412" t="str">
            <v>额则村委会</v>
          </cell>
        </row>
        <row r="413">
          <cell r="D413" t="str">
            <v>532227194507081140</v>
          </cell>
          <cell r="E413" t="str">
            <v>53222719450708114044</v>
          </cell>
          <cell r="F413" t="str">
            <v>彩云镇</v>
          </cell>
          <cell r="G413" t="str">
            <v>额则村委会</v>
          </cell>
        </row>
        <row r="414">
          <cell r="D414" t="str">
            <v>532227195312181111</v>
          </cell>
          <cell r="E414" t="str">
            <v>53222719531218111163</v>
          </cell>
          <cell r="F414" t="str">
            <v>彩云镇</v>
          </cell>
          <cell r="G414" t="str">
            <v>槟榔社区居民委员会</v>
          </cell>
        </row>
        <row r="415">
          <cell r="D415" t="str">
            <v>530323195311281127</v>
          </cell>
          <cell r="E415" t="str">
            <v>53032319531128112743</v>
          </cell>
          <cell r="F415" t="str">
            <v>彩云镇</v>
          </cell>
          <cell r="G415" t="str">
            <v>槟榔社区居民委员会</v>
          </cell>
        </row>
        <row r="416">
          <cell r="D416" t="str">
            <v>532227195610131120</v>
          </cell>
          <cell r="E416" t="str">
            <v>53222719561013112044</v>
          </cell>
          <cell r="F416" t="str">
            <v>彩云镇</v>
          </cell>
          <cell r="G416" t="str">
            <v>足法村委会</v>
          </cell>
        </row>
        <row r="417">
          <cell r="D417" t="str">
            <v>532227198011091116</v>
          </cell>
          <cell r="E417" t="str">
            <v>53222719801109111644</v>
          </cell>
          <cell r="F417" t="str">
            <v>彩云镇</v>
          </cell>
          <cell r="G417" t="str">
            <v>足法村委会</v>
          </cell>
        </row>
        <row r="418">
          <cell r="D418" t="str">
            <v>532227192804241148</v>
          </cell>
          <cell r="E418" t="str">
            <v>53222719280424114844</v>
          </cell>
          <cell r="F418" t="str">
            <v>彩云镇</v>
          </cell>
          <cell r="G418" t="str">
            <v>路撒村委会</v>
          </cell>
        </row>
        <row r="419">
          <cell r="D419" t="str">
            <v>530323197503051149</v>
          </cell>
          <cell r="E419" t="str">
            <v>53032319750305114954</v>
          </cell>
          <cell r="F419" t="str">
            <v>彩云镇</v>
          </cell>
          <cell r="G419" t="str">
            <v>槟榔社区居民委员会</v>
          </cell>
        </row>
        <row r="420">
          <cell r="D420" t="str">
            <v>530323199105181238</v>
          </cell>
          <cell r="E420" t="str">
            <v>53032319910518123844</v>
          </cell>
          <cell r="F420" t="str">
            <v>彩云镇</v>
          </cell>
          <cell r="G420" t="str">
            <v>路撒村委会</v>
          </cell>
        </row>
        <row r="421">
          <cell r="D421" t="str">
            <v>532227195206081117</v>
          </cell>
          <cell r="E421" t="str">
            <v>53222719520608111731</v>
          </cell>
          <cell r="F421" t="str">
            <v>彩云镇</v>
          </cell>
          <cell r="G421" t="str">
            <v>石洞村委会</v>
          </cell>
        </row>
        <row r="422">
          <cell r="D422" t="str">
            <v>530323198802171225</v>
          </cell>
          <cell r="E422" t="str">
            <v>53032319880217122544</v>
          </cell>
          <cell r="F422" t="str">
            <v>彩云镇</v>
          </cell>
          <cell r="G422" t="str">
            <v>足法村委会</v>
          </cell>
        </row>
        <row r="423">
          <cell r="D423" t="str">
            <v>532227196203091111</v>
          </cell>
          <cell r="E423" t="str">
            <v>53222719620309111144</v>
          </cell>
          <cell r="F423" t="str">
            <v>彩云镇</v>
          </cell>
          <cell r="G423" t="str">
            <v>足法村委会</v>
          </cell>
        </row>
        <row r="424">
          <cell r="D424" t="str">
            <v>530323198205161264</v>
          </cell>
          <cell r="E424" t="str">
            <v>53032319820516126443</v>
          </cell>
          <cell r="F424" t="str">
            <v>彩云镇</v>
          </cell>
          <cell r="G424" t="str">
            <v>槟榔社区居民委员会</v>
          </cell>
        </row>
        <row r="425">
          <cell r="D425" t="str">
            <v>53032320001208117X</v>
          </cell>
          <cell r="E425" t="str">
            <v>53032320001208117X14</v>
          </cell>
          <cell r="F425" t="str">
            <v>彩云镇</v>
          </cell>
          <cell r="G425" t="str">
            <v>槟榔社区居民委员会</v>
          </cell>
        </row>
        <row r="426">
          <cell r="D426" t="str">
            <v>530323198810041121</v>
          </cell>
          <cell r="E426" t="str">
            <v>53032319881004112162</v>
          </cell>
          <cell r="F426" t="str">
            <v>彩云镇</v>
          </cell>
          <cell r="G426" t="str">
            <v>务龙村委会</v>
          </cell>
        </row>
        <row r="427">
          <cell r="D427" t="str">
            <v>532227197502220520</v>
          </cell>
          <cell r="E427" t="str">
            <v>53222719750222052011</v>
          </cell>
          <cell r="F427" t="str">
            <v>彩云镇</v>
          </cell>
          <cell r="G427" t="str">
            <v>槟榔社区居民委员会</v>
          </cell>
        </row>
        <row r="428">
          <cell r="D428" t="str">
            <v>532227193902091125</v>
          </cell>
          <cell r="E428" t="str">
            <v>53222719390209112553</v>
          </cell>
          <cell r="F428" t="str">
            <v>彩云镇</v>
          </cell>
          <cell r="G428" t="str">
            <v>石洞村委会</v>
          </cell>
        </row>
        <row r="429">
          <cell r="D429" t="str">
            <v>530323194002081127</v>
          </cell>
          <cell r="E429" t="str">
            <v>53032319400208112771</v>
          </cell>
          <cell r="F429" t="str">
            <v>彩云镇</v>
          </cell>
          <cell r="G429" t="str">
            <v>足法村委会</v>
          </cell>
        </row>
        <row r="430">
          <cell r="D430" t="str">
            <v>530323196905291124</v>
          </cell>
          <cell r="E430" t="str">
            <v>53032319690529112472</v>
          </cell>
          <cell r="F430" t="str">
            <v>彩云镇</v>
          </cell>
          <cell r="G430" t="str">
            <v>红土村委会</v>
          </cell>
        </row>
        <row r="431">
          <cell r="D431" t="str">
            <v>532227195110131124</v>
          </cell>
          <cell r="E431" t="str">
            <v>53222719511013112471</v>
          </cell>
          <cell r="F431" t="str">
            <v>彩云镇</v>
          </cell>
          <cell r="G431" t="str">
            <v>红土村委会</v>
          </cell>
        </row>
        <row r="432">
          <cell r="D432" t="str">
            <v>532227195805061126</v>
          </cell>
          <cell r="E432" t="str">
            <v>53222719580506112671</v>
          </cell>
          <cell r="F432" t="str">
            <v>彩云镇</v>
          </cell>
          <cell r="G432" t="str">
            <v>槟榔社区居民委员会</v>
          </cell>
        </row>
        <row r="433">
          <cell r="D433" t="str">
            <v>532227196006041115</v>
          </cell>
          <cell r="E433" t="str">
            <v>53222719600604111531</v>
          </cell>
          <cell r="F433" t="str">
            <v>彩云镇</v>
          </cell>
          <cell r="G433" t="str">
            <v>足法村委会</v>
          </cell>
        </row>
        <row r="434">
          <cell r="D434" t="str">
            <v>530323200203281115</v>
          </cell>
          <cell r="E434" t="str">
            <v>53032320020328111543</v>
          </cell>
          <cell r="F434" t="str">
            <v>彩云镇</v>
          </cell>
          <cell r="G434" t="str">
            <v>石洞村委会</v>
          </cell>
        </row>
        <row r="435">
          <cell r="D435" t="str">
            <v>53222719690327113X</v>
          </cell>
          <cell r="E435" t="str">
            <v>53222719690327113X52</v>
          </cell>
          <cell r="F435" t="str">
            <v>彩云镇</v>
          </cell>
          <cell r="G435" t="str">
            <v>红土村委会</v>
          </cell>
        </row>
        <row r="436">
          <cell r="D436" t="str">
            <v>530323200802141122</v>
          </cell>
          <cell r="E436" t="str">
            <v>53032320080214112254</v>
          </cell>
          <cell r="F436" t="str">
            <v>彩云镇</v>
          </cell>
          <cell r="G436" t="str">
            <v>务龙村委会</v>
          </cell>
        </row>
        <row r="437">
          <cell r="D437" t="str">
            <v>530323196108071129</v>
          </cell>
          <cell r="E437" t="str">
            <v>53032319610807112972</v>
          </cell>
          <cell r="F437" t="str">
            <v>彩云镇</v>
          </cell>
          <cell r="G437" t="str">
            <v>石洞村委会</v>
          </cell>
        </row>
        <row r="438">
          <cell r="D438" t="str">
            <v>530323201603301124</v>
          </cell>
          <cell r="E438" t="str">
            <v>53032320160330112471</v>
          </cell>
          <cell r="F438" t="str">
            <v>彩云镇</v>
          </cell>
          <cell r="G438" t="str">
            <v>足法村委会</v>
          </cell>
        </row>
        <row r="439">
          <cell r="D439" t="str">
            <v>53032319851208115X</v>
          </cell>
          <cell r="E439" t="str">
            <v>53032319851208115X52</v>
          </cell>
          <cell r="F439" t="str">
            <v>彩云镇</v>
          </cell>
          <cell r="G439" t="str">
            <v>额则村委会</v>
          </cell>
        </row>
        <row r="440">
          <cell r="D440" t="str">
            <v>530323196308101126</v>
          </cell>
          <cell r="E440" t="str">
            <v>53032319630810112672</v>
          </cell>
          <cell r="F440" t="str">
            <v>彩云镇</v>
          </cell>
          <cell r="G440" t="str">
            <v>务龙村委会</v>
          </cell>
        </row>
        <row r="441">
          <cell r="D441" t="str">
            <v>532227196505151116</v>
          </cell>
          <cell r="E441" t="str">
            <v>53222719650515111672</v>
          </cell>
          <cell r="F441" t="str">
            <v>彩云镇</v>
          </cell>
          <cell r="G441" t="str">
            <v>石洞村委会</v>
          </cell>
        </row>
        <row r="442">
          <cell r="D442" t="str">
            <v>532227195108011182</v>
          </cell>
          <cell r="E442" t="str">
            <v>53222719510801118244</v>
          </cell>
          <cell r="F442" t="str">
            <v>彩云镇</v>
          </cell>
          <cell r="G442" t="str">
            <v>石洞村委会</v>
          </cell>
        </row>
        <row r="443">
          <cell r="D443" t="str">
            <v>532227194802061126</v>
          </cell>
          <cell r="E443" t="str">
            <v>53222719480206112644</v>
          </cell>
          <cell r="F443" t="str">
            <v>彩云镇</v>
          </cell>
          <cell r="G443" t="str">
            <v>务龙村委会</v>
          </cell>
        </row>
        <row r="444">
          <cell r="D444" t="str">
            <v>530323201607161114</v>
          </cell>
          <cell r="E444" t="str">
            <v>53032320160716111470</v>
          </cell>
          <cell r="F444" t="str">
            <v>彩云镇</v>
          </cell>
          <cell r="G444" t="str">
            <v>槟榔社区居民委员会</v>
          </cell>
        </row>
        <row r="445">
          <cell r="D445" t="str">
            <v>532227197408031133</v>
          </cell>
          <cell r="E445" t="str">
            <v>53222719740803113344</v>
          </cell>
          <cell r="F445" t="str">
            <v>彩云镇</v>
          </cell>
          <cell r="G445" t="str">
            <v>足法村委会</v>
          </cell>
        </row>
        <row r="446">
          <cell r="D446" t="str">
            <v>530323195005081127</v>
          </cell>
          <cell r="E446" t="str">
            <v>53032319500508112743</v>
          </cell>
          <cell r="F446" t="str">
            <v>彩云镇</v>
          </cell>
          <cell r="G446" t="str">
            <v>足法村委会</v>
          </cell>
        </row>
        <row r="447">
          <cell r="D447" t="str">
            <v>530323200109221116</v>
          </cell>
          <cell r="E447" t="str">
            <v>53032320010922111644</v>
          </cell>
          <cell r="F447" t="str">
            <v>彩云镇</v>
          </cell>
          <cell r="G447" t="str">
            <v>足法村委会</v>
          </cell>
        </row>
        <row r="448">
          <cell r="D448" t="str">
            <v>532227195302041115</v>
          </cell>
          <cell r="E448" t="str">
            <v>53222719530204111544</v>
          </cell>
          <cell r="F448" t="str">
            <v>彩云镇</v>
          </cell>
          <cell r="G448" t="str">
            <v>足法村委会</v>
          </cell>
        </row>
        <row r="449">
          <cell r="D449" t="str">
            <v>532227195010081158</v>
          </cell>
          <cell r="E449" t="str">
            <v>53222719501008115844</v>
          </cell>
          <cell r="F449" t="str">
            <v>彩云镇</v>
          </cell>
          <cell r="G449" t="str">
            <v>足法村委会</v>
          </cell>
        </row>
        <row r="450">
          <cell r="D450" t="str">
            <v>530323195009141123</v>
          </cell>
          <cell r="E450" t="str">
            <v>53032319500914112344</v>
          </cell>
          <cell r="F450" t="str">
            <v>彩云镇</v>
          </cell>
          <cell r="G450" t="str">
            <v>足法村委会</v>
          </cell>
        </row>
        <row r="451">
          <cell r="D451" t="str">
            <v>530323196909067066</v>
          </cell>
          <cell r="E451" t="str">
            <v>53032319690906706652</v>
          </cell>
          <cell r="F451" t="str">
            <v>彩云镇</v>
          </cell>
          <cell r="G451" t="str">
            <v>槟榔社区居民委员会</v>
          </cell>
        </row>
        <row r="452">
          <cell r="D452" t="str">
            <v>53032319851205117X</v>
          </cell>
          <cell r="E452" t="str">
            <v>53032319851205117X44</v>
          </cell>
          <cell r="F452" t="str">
            <v>彩云镇</v>
          </cell>
          <cell r="G452" t="str">
            <v>长街村委会</v>
          </cell>
        </row>
        <row r="453">
          <cell r="D453" t="str">
            <v>532227195707011141</v>
          </cell>
          <cell r="E453" t="str">
            <v>53222719570701114144</v>
          </cell>
          <cell r="F453" t="str">
            <v>彩云镇</v>
          </cell>
          <cell r="G453" t="str">
            <v>务龙村委会</v>
          </cell>
        </row>
        <row r="454">
          <cell r="D454" t="str">
            <v>532227195912121120</v>
          </cell>
          <cell r="E454" t="str">
            <v>53222719591212112042</v>
          </cell>
          <cell r="F454" t="str">
            <v>彩云镇</v>
          </cell>
          <cell r="G454" t="str">
            <v>长街村委会</v>
          </cell>
        </row>
        <row r="455">
          <cell r="D455" t="str">
            <v>530323195502141127</v>
          </cell>
          <cell r="E455" t="str">
            <v>53032319550214112711</v>
          </cell>
          <cell r="F455" t="str">
            <v>彩云镇</v>
          </cell>
          <cell r="G455" t="str">
            <v>长街村委会</v>
          </cell>
        </row>
        <row r="456">
          <cell r="D456" t="str">
            <v>530323200501021135</v>
          </cell>
          <cell r="E456" t="str">
            <v>53032320050102113532</v>
          </cell>
          <cell r="F456" t="str">
            <v>彩云镇</v>
          </cell>
          <cell r="G456" t="str">
            <v>足法村委会</v>
          </cell>
        </row>
        <row r="457">
          <cell r="D457" t="str">
            <v>532227196101171129</v>
          </cell>
          <cell r="E457" t="str">
            <v>53222719610117112943</v>
          </cell>
          <cell r="F457" t="str">
            <v>彩云镇</v>
          </cell>
          <cell r="G457" t="str">
            <v>额则村委会</v>
          </cell>
        </row>
        <row r="458">
          <cell r="D458" t="str">
            <v>530323197303161124</v>
          </cell>
          <cell r="E458" t="str">
            <v>53032319730316112414</v>
          </cell>
          <cell r="F458" t="str">
            <v>彩云镇</v>
          </cell>
          <cell r="G458" t="str">
            <v>长街村委会</v>
          </cell>
        </row>
        <row r="459">
          <cell r="D459" t="str">
            <v>530323197802131122</v>
          </cell>
          <cell r="E459" t="str">
            <v>53032319780213112264</v>
          </cell>
          <cell r="F459" t="str">
            <v>彩云镇</v>
          </cell>
          <cell r="G459" t="str">
            <v>务龙村委会</v>
          </cell>
        </row>
        <row r="460">
          <cell r="D460" t="str">
            <v>530323197805191147</v>
          </cell>
          <cell r="E460" t="str">
            <v>53032319780519114744</v>
          </cell>
          <cell r="F460" t="str">
            <v>彩云镇</v>
          </cell>
          <cell r="G460" t="str">
            <v>槟榔社区居民委员会</v>
          </cell>
        </row>
        <row r="461">
          <cell r="D461" t="str">
            <v>530323201111161129</v>
          </cell>
          <cell r="E461" t="str">
            <v>53032320111116112954</v>
          </cell>
          <cell r="F461" t="str">
            <v>彩云镇</v>
          </cell>
          <cell r="G461" t="str">
            <v>石洞村委会</v>
          </cell>
        </row>
        <row r="462">
          <cell r="D462" t="str">
            <v>532227195507101126</v>
          </cell>
          <cell r="E462" t="str">
            <v>53222719550710112642</v>
          </cell>
          <cell r="F462" t="str">
            <v>彩云镇</v>
          </cell>
          <cell r="G462" t="str">
            <v>红土村委会</v>
          </cell>
        </row>
        <row r="463">
          <cell r="D463" t="str">
            <v>532527195306072628</v>
          </cell>
          <cell r="E463" t="str">
            <v>53252719530607262844</v>
          </cell>
          <cell r="F463" t="str">
            <v>彩云镇</v>
          </cell>
          <cell r="G463" t="str">
            <v>石洞村委会</v>
          </cell>
        </row>
        <row r="464">
          <cell r="D464" t="str">
            <v>532227197708101113</v>
          </cell>
          <cell r="E464" t="str">
            <v>532227197708101113</v>
          </cell>
          <cell r="F464" t="str">
            <v>彩云镇</v>
          </cell>
          <cell r="G464" t="str">
            <v>长街村委会</v>
          </cell>
        </row>
        <row r="465">
          <cell r="D465" t="str">
            <v>532227195912191129</v>
          </cell>
          <cell r="E465" t="str">
            <v>53222719591219112962</v>
          </cell>
          <cell r="F465" t="str">
            <v>彩云镇</v>
          </cell>
          <cell r="G465" t="str">
            <v>路撒村委会</v>
          </cell>
        </row>
        <row r="466">
          <cell r="D466" t="str">
            <v>532227194202251129</v>
          </cell>
          <cell r="E466" t="str">
            <v>53222719420225112962</v>
          </cell>
          <cell r="F466" t="str">
            <v>彩云镇</v>
          </cell>
          <cell r="G466" t="str">
            <v>石洞村委会</v>
          </cell>
        </row>
        <row r="467">
          <cell r="D467" t="str">
            <v>532227194610041163</v>
          </cell>
          <cell r="E467" t="str">
            <v>53222719461004116342</v>
          </cell>
          <cell r="F467" t="str">
            <v>彩云镇</v>
          </cell>
          <cell r="G467" t="str">
            <v>路撒村委会</v>
          </cell>
        </row>
        <row r="468">
          <cell r="D468" t="str">
            <v>532227194104141110</v>
          </cell>
          <cell r="E468" t="str">
            <v>53222719410414111011</v>
          </cell>
          <cell r="F468" t="str">
            <v>彩云镇</v>
          </cell>
          <cell r="G468" t="str">
            <v>槟榔社区居民委员会</v>
          </cell>
        </row>
        <row r="469">
          <cell r="D469" t="str">
            <v>532227194012131126</v>
          </cell>
          <cell r="E469" t="str">
            <v>53222719401213112642</v>
          </cell>
          <cell r="F469" t="str">
            <v>彩云镇</v>
          </cell>
          <cell r="G469" t="str">
            <v>石洞村委会</v>
          </cell>
        </row>
        <row r="470">
          <cell r="D470" t="str">
            <v>53032319820613118X</v>
          </cell>
          <cell r="E470" t="str">
            <v>53032319820613118X12</v>
          </cell>
          <cell r="F470" t="str">
            <v>彩云镇</v>
          </cell>
          <cell r="G470" t="str">
            <v>石洞村委会</v>
          </cell>
        </row>
        <row r="471">
          <cell r="D471" t="str">
            <v>532227195909161113</v>
          </cell>
          <cell r="E471" t="str">
            <v>53222719590916111362</v>
          </cell>
          <cell r="F471" t="str">
            <v>彩云镇</v>
          </cell>
          <cell r="G471" t="str">
            <v>石洞村委会</v>
          </cell>
        </row>
        <row r="472">
          <cell r="D472" t="str">
            <v>532227195309171131</v>
          </cell>
          <cell r="E472" t="str">
            <v>53222719530917113122</v>
          </cell>
          <cell r="F472" t="str">
            <v>彩云镇</v>
          </cell>
          <cell r="G472" t="str">
            <v>槟榔社区居民委员会</v>
          </cell>
        </row>
        <row r="473">
          <cell r="D473" t="str">
            <v>532227196009131116</v>
          </cell>
          <cell r="E473" t="str">
            <v>53222719600913111642</v>
          </cell>
          <cell r="F473" t="str">
            <v>彩云镇</v>
          </cell>
          <cell r="G473" t="str">
            <v>务龙村委会</v>
          </cell>
        </row>
        <row r="474">
          <cell r="D474" t="str">
            <v>53222719480908112X</v>
          </cell>
          <cell r="E474" t="str">
            <v>53222719480908112X</v>
          </cell>
          <cell r="F474" t="str">
            <v>彩云镇</v>
          </cell>
          <cell r="G474" t="str">
            <v>务龙村委会</v>
          </cell>
        </row>
        <row r="475">
          <cell r="D475" t="str">
            <v>530323199604081127</v>
          </cell>
          <cell r="E475" t="str">
            <v>53032319960408112712</v>
          </cell>
          <cell r="F475" t="str">
            <v>彩云镇</v>
          </cell>
          <cell r="G475" t="str">
            <v>务龙村委会</v>
          </cell>
        </row>
        <row r="476">
          <cell r="D476" t="str">
            <v>530323192807101122</v>
          </cell>
          <cell r="E476" t="str">
            <v>53032319280710112242</v>
          </cell>
          <cell r="F476" t="str">
            <v>彩云镇</v>
          </cell>
          <cell r="G476" t="str">
            <v>路撒村委会</v>
          </cell>
        </row>
        <row r="477">
          <cell r="D477" t="str">
            <v>532227197802181121</v>
          </cell>
          <cell r="E477" t="str">
            <v>53222719780218112144</v>
          </cell>
          <cell r="F477" t="str">
            <v>彩云镇</v>
          </cell>
          <cell r="G477" t="str">
            <v>务龙村委会</v>
          </cell>
        </row>
        <row r="478">
          <cell r="D478" t="str">
            <v>530323200206261128</v>
          </cell>
          <cell r="E478" t="str">
            <v>53032320020626112862</v>
          </cell>
          <cell r="F478" t="str">
            <v>彩云镇</v>
          </cell>
          <cell r="G478" t="str">
            <v>石洞村委会</v>
          </cell>
        </row>
        <row r="479">
          <cell r="D479" t="str">
            <v>530323201007011112</v>
          </cell>
          <cell r="E479" t="str">
            <v>53032320100701111254</v>
          </cell>
          <cell r="F479" t="str">
            <v>彩云镇</v>
          </cell>
          <cell r="G479" t="str">
            <v>石洞村委会</v>
          </cell>
        </row>
        <row r="480">
          <cell r="D480" t="str">
            <v>530323199707171117</v>
          </cell>
          <cell r="E480" t="str">
            <v>53032319970717111742</v>
          </cell>
          <cell r="F480" t="str">
            <v>彩云镇</v>
          </cell>
          <cell r="G480" t="str">
            <v>红土村委会</v>
          </cell>
        </row>
        <row r="481">
          <cell r="D481" t="str">
            <v>532227197404081117</v>
          </cell>
          <cell r="E481" t="str">
            <v>53222719740408111742</v>
          </cell>
          <cell r="F481" t="str">
            <v>彩云镇</v>
          </cell>
          <cell r="G481" t="str">
            <v>石洞村委会</v>
          </cell>
        </row>
        <row r="482">
          <cell r="D482" t="str">
            <v>532227194903181135</v>
          </cell>
          <cell r="E482" t="str">
            <v>53222719490318113522</v>
          </cell>
          <cell r="F482" t="str">
            <v>彩云镇</v>
          </cell>
          <cell r="G482" t="str">
            <v>红土村委会</v>
          </cell>
        </row>
        <row r="483">
          <cell r="D483" t="str">
            <v>530323199312061167</v>
          </cell>
          <cell r="E483" t="str">
            <v>53032319931206116731</v>
          </cell>
          <cell r="F483" t="str">
            <v>彩云镇</v>
          </cell>
          <cell r="G483" t="str">
            <v>长街村委会</v>
          </cell>
        </row>
        <row r="484">
          <cell r="D484" t="str">
            <v>530323199710201110</v>
          </cell>
          <cell r="E484" t="str">
            <v>53032319971020111052</v>
          </cell>
          <cell r="F484" t="str">
            <v>彩云镇</v>
          </cell>
          <cell r="G484" t="str">
            <v>务龙村委会</v>
          </cell>
        </row>
        <row r="485">
          <cell r="D485" t="str">
            <v>53222719510617114X</v>
          </cell>
          <cell r="E485" t="str">
            <v>53222719510617114X11</v>
          </cell>
          <cell r="F485" t="str">
            <v>彩云镇</v>
          </cell>
          <cell r="G485" t="str">
            <v>槟榔社区居民委员会</v>
          </cell>
        </row>
        <row r="486">
          <cell r="D486" t="str">
            <v>53222719430210111X</v>
          </cell>
          <cell r="E486" t="str">
            <v>53222719430210111X11</v>
          </cell>
          <cell r="F486" t="str">
            <v>彩云镇</v>
          </cell>
          <cell r="G486" t="str">
            <v>路撒村委会</v>
          </cell>
        </row>
        <row r="487">
          <cell r="D487" t="str">
            <v>530323201008071248</v>
          </cell>
          <cell r="E487" t="str">
            <v>53032320100807124872</v>
          </cell>
          <cell r="F487" t="str">
            <v>彩云镇</v>
          </cell>
          <cell r="G487" t="str">
            <v>长街村委会</v>
          </cell>
        </row>
        <row r="488">
          <cell r="D488" t="str">
            <v>532227193806061225</v>
          </cell>
          <cell r="E488" t="str">
            <v>53222719380606122542</v>
          </cell>
          <cell r="F488" t="str">
            <v>彩云镇</v>
          </cell>
          <cell r="G488" t="str">
            <v>务龙村委会</v>
          </cell>
        </row>
        <row r="489">
          <cell r="D489" t="str">
            <v>532227196004170538</v>
          </cell>
          <cell r="E489" t="str">
            <v>53222719600417053861</v>
          </cell>
          <cell r="F489" t="str">
            <v>大同街道</v>
          </cell>
          <cell r="G489" t="str">
            <v>官庄村委会</v>
          </cell>
        </row>
        <row r="490">
          <cell r="D490" t="str">
            <v>532227194901020522</v>
          </cell>
          <cell r="E490" t="str">
            <v>53222719490102052211</v>
          </cell>
          <cell r="F490" t="str">
            <v>大同街道</v>
          </cell>
          <cell r="G490" t="str">
            <v>官庄村委会</v>
          </cell>
        </row>
        <row r="491">
          <cell r="D491" t="str">
            <v>532227198102070513</v>
          </cell>
          <cell r="E491" t="str">
            <v>53222719810207051311</v>
          </cell>
          <cell r="F491" t="str">
            <v>大同街道</v>
          </cell>
          <cell r="G491" t="str">
            <v>官庄村委会</v>
          </cell>
        </row>
        <row r="492">
          <cell r="D492" t="str">
            <v>532227196608110528</v>
          </cell>
          <cell r="E492" t="str">
            <v>53222719660811052811</v>
          </cell>
          <cell r="F492" t="str">
            <v>大同街道</v>
          </cell>
          <cell r="G492" t="str">
            <v>官庄村委会</v>
          </cell>
        </row>
        <row r="493">
          <cell r="D493" t="str">
            <v>530322199409222426</v>
          </cell>
          <cell r="E493" t="str">
            <v>53032219940922242621</v>
          </cell>
          <cell r="F493" t="str">
            <v>大同街道</v>
          </cell>
          <cell r="G493" t="str">
            <v>官庄村委会</v>
          </cell>
        </row>
        <row r="494">
          <cell r="D494" t="str">
            <v>530323199503050516</v>
          </cell>
          <cell r="E494" t="str">
            <v>53032319950305051621</v>
          </cell>
          <cell r="F494" t="str">
            <v>大同街道</v>
          </cell>
          <cell r="G494" t="str">
            <v>官庄村委会</v>
          </cell>
        </row>
        <row r="495">
          <cell r="D495" t="str">
            <v>530323199304280538</v>
          </cell>
          <cell r="E495" t="str">
            <v>53032319930428053821</v>
          </cell>
          <cell r="F495" t="str">
            <v>大同街道</v>
          </cell>
          <cell r="G495" t="str">
            <v>官庄村委会</v>
          </cell>
        </row>
        <row r="496">
          <cell r="D496" t="str">
            <v>532227197502150518</v>
          </cell>
          <cell r="E496" t="str">
            <v>53222719750215051821</v>
          </cell>
          <cell r="F496" t="str">
            <v>大同街道</v>
          </cell>
          <cell r="G496" t="str">
            <v>官庄村委会</v>
          </cell>
        </row>
        <row r="497">
          <cell r="D497" t="str">
            <v>532227197903060548</v>
          </cell>
          <cell r="E497" t="str">
            <v>53222719790306054821</v>
          </cell>
          <cell r="F497" t="str">
            <v>大同街道</v>
          </cell>
          <cell r="G497" t="str">
            <v>官庄村委会</v>
          </cell>
        </row>
        <row r="498">
          <cell r="D498" t="str">
            <v>530323199502200535</v>
          </cell>
          <cell r="E498" t="str">
            <v>53032319950220053521</v>
          </cell>
          <cell r="F498" t="str">
            <v>大同街道</v>
          </cell>
          <cell r="G498" t="str">
            <v>官庄村委会</v>
          </cell>
        </row>
        <row r="499">
          <cell r="D499" t="str">
            <v>530323199602220525</v>
          </cell>
          <cell r="E499" t="str">
            <v>53032319960222052552</v>
          </cell>
          <cell r="F499" t="str">
            <v>大同街道</v>
          </cell>
          <cell r="G499" t="str">
            <v>官庄村委会</v>
          </cell>
        </row>
        <row r="500">
          <cell r="D500" t="str">
            <v>532227196610100556</v>
          </cell>
          <cell r="E500" t="str">
            <v>53222719661010055612</v>
          </cell>
          <cell r="F500" t="str">
            <v>大同街道</v>
          </cell>
          <cell r="G500" t="str">
            <v>官庄村委会</v>
          </cell>
        </row>
        <row r="501">
          <cell r="D501" t="str">
            <v>530323198712240530</v>
          </cell>
          <cell r="E501" t="str">
            <v>53032319871224053052</v>
          </cell>
          <cell r="F501" t="str">
            <v>大同街道</v>
          </cell>
          <cell r="G501" t="str">
            <v>官庄村委会</v>
          </cell>
        </row>
        <row r="502">
          <cell r="D502" t="str">
            <v>532227196408160539</v>
          </cell>
          <cell r="E502" t="str">
            <v>53222719640816053952</v>
          </cell>
          <cell r="F502" t="str">
            <v>大同街道</v>
          </cell>
          <cell r="G502" t="str">
            <v>官庄村委会</v>
          </cell>
        </row>
        <row r="503">
          <cell r="D503" t="str">
            <v>532227196006200534</v>
          </cell>
          <cell r="E503" t="str">
            <v>53222719600620053442</v>
          </cell>
          <cell r="F503" t="str">
            <v>大同街道</v>
          </cell>
          <cell r="G503" t="str">
            <v>官庄村委会</v>
          </cell>
        </row>
        <row r="504">
          <cell r="D504" t="str">
            <v>532227197205100514</v>
          </cell>
          <cell r="E504" t="str">
            <v>53222719720510051442</v>
          </cell>
          <cell r="F504" t="str">
            <v>大同街道</v>
          </cell>
          <cell r="G504" t="str">
            <v>官庄村委会</v>
          </cell>
        </row>
        <row r="505">
          <cell r="D505" t="str">
            <v>532227194501120516</v>
          </cell>
          <cell r="E505" t="str">
            <v>53222719450112051622</v>
          </cell>
          <cell r="F505" t="str">
            <v>大同街道</v>
          </cell>
          <cell r="G505" t="str">
            <v>官庄村委会</v>
          </cell>
        </row>
        <row r="506">
          <cell r="D506" t="str">
            <v>532227198608060515</v>
          </cell>
          <cell r="E506" t="str">
            <v>53222719860806051522</v>
          </cell>
          <cell r="F506" t="str">
            <v>大同街道</v>
          </cell>
          <cell r="G506" t="str">
            <v>官庄村委会</v>
          </cell>
        </row>
        <row r="507">
          <cell r="D507" t="str">
            <v>532227194603030511</v>
          </cell>
          <cell r="E507" t="str">
            <v>53222719460303051122</v>
          </cell>
          <cell r="F507" t="str">
            <v>大同街道</v>
          </cell>
          <cell r="G507" t="str">
            <v>官庄村委会</v>
          </cell>
        </row>
        <row r="508">
          <cell r="D508" t="str">
            <v>53222719701230051x</v>
          </cell>
          <cell r="E508" t="str">
            <v>53222719701230051x72</v>
          </cell>
          <cell r="F508" t="str">
            <v>大同街道</v>
          </cell>
          <cell r="G508" t="str">
            <v>官庄村委会</v>
          </cell>
        </row>
        <row r="509">
          <cell r="D509" t="str">
            <v>53222719380216055x</v>
          </cell>
          <cell r="E509" t="str">
            <v>53222719380216055x43</v>
          </cell>
          <cell r="F509" t="str">
            <v>大同街道</v>
          </cell>
          <cell r="G509" t="str">
            <v>官庄村委会</v>
          </cell>
        </row>
        <row r="510">
          <cell r="D510" t="str">
            <v>532227196709140515</v>
          </cell>
          <cell r="E510" t="str">
            <v>53222719670914051513</v>
          </cell>
          <cell r="F510" t="str">
            <v>大同街道</v>
          </cell>
          <cell r="G510" t="str">
            <v>官庄村委会</v>
          </cell>
        </row>
        <row r="511">
          <cell r="D511" t="str">
            <v>530323196201170527</v>
          </cell>
          <cell r="E511" t="str">
            <v>53032319620117052744</v>
          </cell>
          <cell r="F511" t="str">
            <v>大同街道</v>
          </cell>
          <cell r="G511" t="str">
            <v>官庄村委会</v>
          </cell>
        </row>
        <row r="512">
          <cell r="D512" t="str">
            <v>532227195309200510</v>
          </cell>
          <cell r="E512" t="str">
            <v>53222719530920051044</v>
          </cell>
          <cell r="F512" t="str">
            <v>大同街道</v>
          </cell>
          <cell r="G512" t="str">
            <v>官庄村委会</v>
          </cell>
        </row>
        <row r="513">
          <cell r="D513" t="str">
            <v>530323197707070595</v>
          </cell>
          <cell r="E513" t="str">
            <v>53032319770707059544</v>
          </cell>
          <cell r="F513" t="str">
            <v>大同街道</v>
          </cell>
          <cell r="G513" t="str">
            <v>官庄村委会</v>
          </cell>
        </row>
        <row r="514">
          <cell r="D514" t="str">
            <v>53032319790705053x</v>
          </cell>
          <cell r="E514" t="str">
            <v>53032319790705053x44</v>
          </cell>
          <cell r="F514" t="str">
            <v>大同街道</v>
          </cell>
          <cell r="G514" t="str">
            <v>官庄村委会</v>
          </cell>
        </row>
        <row r="515">
          <cell r="D515" t="str">
            <v>532227195212170511</v>
          </cell>
          <cell r="E515" t="str">
            <v>53222719521217051112</v>
          </cell>
          <cell r="F515" t="str">
            <v>大同街道</v>
          </cell>
          <cell r="G515" t="str">
            <v>官庄村委会</v>
          </cell>
        </row>
        <row r="516">
          <cell r="D516" t="str">
            <v>532227194607200514</v>
          </cell>
          <cell r="E516" t="str">
            <v>53222719460720051444</v>
          </cell>
          <cell r="F516" t="str">
            <v>大同街道</v>
          </cell>
          <cell r="G516" t="str">
            <v>官庄村委会</v>
          </cell>
        </row>
        <row r="517">
          <cell r="D517" t="str">
            <v>532227194107070522</v>
          </cell>
          <cell r="E517" t="str">
            <v>53222719410707052251</v>
          </cell>
          <cell r="F517" t="str">
            <v>大同街道</v>
          </cell>
          <cell r="G517" t="str">
            <v>官庄村委会</v>
          </cell>
        </row>
        <row r="518">
          <cell r="D518" t="str">
            <v>532227196905080513</v>
          </cell>
          <cell r="E518" t="str">
            <v>53222719690508051341</v>
          </cell>
          <cell r="F518" t="str">
            <v>大同街道</v>
          </cell>
          <cell r="G518" t="str">
            <v>官庄村委会</v>
          </cell>
        </row>
        <row r="519">
          <cell r="D519" t="str">
            <v>530323198304270511</v>
          </cell>
          <cell r="E519" t="str">
            <v>53032319830427051152</v>
          </cell>
          <cell r="F519" t="str">
            <v>大同街道</v>
          </cell>
          <cell r="G519" t="str">
            <v>官庄村委会</v>
          </cell>
        </row>
        <row r="520">
          <cell r="D520" t="str">
            <v>53222719611009054x</v>
          </cell>
          <cell r="E520" t="str">
            <v>53222719611009054x42</v>
          </cell>
          <cell r="F520" t="str">
            <v>大同街道</v>
          </cell>
          <cell r="G520" t="str">
            <v>官庄村委会</v>
          </cell>
        </row>
        <row r="521">
          <cell r="D521" t="str">
            <v>532227196304100515</v>
          </cell>
          <cell r="E521" t="str">
            <v>53222719630410051511</v>
          </cell>
          <cell r="F521" t="str">
            <v>大同街道</v>
          </cell>
          <cell r="G521" t="str">
            <v>阿梅者村委会</v>
          </cell>
        </row>
        <row r="522">
          <cell r="D522" t="str">
            <v>530323197704111128</v>
          </cell>
          <cell r="E522" t="str">
            <v>53032319770411112811</v>
          </cell>
          <cell r="F522" t="str">
            <v>大同街道</v>
          </cell>
          <cell r="G522" t="str">
            <v>阿梅者村委会</v>
          </cell>
        </row>
        <row r="523">
          <cell r="D523" t="str">
            <v>532227195508160558</v>
          </cell>
          <cell r="E523" t="str">
            <v>53222719550816055821</v>
          </cell>
          <cell r="F523" t="str">
            <v>大同街道</v>
          </cell>
          <cell r="G523" t="str">
            <v>阿梅者村委会</v>
          </cell>
        </row>
        <row r="524">
          <cell r="D524" t="str">
            <v>530323200006280527</v>
          </cell>
          <cell r="E524" t="str">
            <v>53032320000628052721</v>
          </cell>
          <cell r="F524" t="str">
            <v>大同街道</v>
          </cell>
          <cell r="G524" t="str">
            <v>阿梅者村委会</v>
          </cell>
        </row>
        <row r="525">
          <cell r="D525" t="str">
            <v>532227196509220510</v>
          </cell>
          <cell r="E525" t="str">
            <v>53222719650922051042</v>
          </cell>
          <cell r="F525" t="str">
            <v>大同街道</v>
          </cell>
          <cell r="G525" t="str">
            <v>阿梅者村委会</v>
          </cell>
        </row>
        <row r="526">
          <cell r="D526" t="str">
            <v>532227196105130519</v>
          </cell>
          <cell r="E526" t="str">
            <v>53222719610513051972</v>
          </cell>
          <cell r="F526" t="str">
            <v>大同街道</v>
          </cell>
          <cell r="G526" t="str">
            <v>阿梅者村委会</v>
          </cell>
        </row>
        <row r="527">
          <cell r="D527" t="str">
            <v>530323199110197023</v>
          </cell>
          <cell r="E527" t="str">
            <v>53032319911019702372</v>
          </cell>
          <cell r="F527" t="str">
            <v>大同街道</v>
          </cell>
          <cell r="G527" t="str">
            <v>阿梅者村委会</v>
          </cell>
        </row>
        <row r="528">
          <cell r="D528" t="str">
            <v>530323200808090549</v>
          </cell>
          <cell r="E528" t="str">
            <v>53032320080809054942</v>
          </cell>
          <cell r="F528" t="str">
            <v>大同街道</v>
          </cell>
          <cell r="G528" t="str">
            <v>阿梅者村委会</v>
          </cell>
        </row>
        <row r="529">
          <cell r="D529" t="str">
            <v>532227196708020538</v>
          </cell>
          <cell r="E529" t="str">
            <v>53222719670802053843</v>
          </cell>
          <cell r="F529" t="str">
            <v>大同街道</v>
          </cell>
          <cell r="G529" t="str">
            <v>阿梅者村委会</v>
          </cell>
        </row>
        <row r="530">
          <cell r="D530" t="str">
            <v>530323200001010536</v>
          </cell>
          <cell r="E530" t="str">
            <v>53032320000101053643</v>
          </cell>
          <cell r="F530" t="str">
            <v>大同街道</v>
          </cell>
          <cell r="G530" t="str">
            <v>阿梅者村委会</v>
          </cell>
        </row>
        <row r="531">
          <cell r="D531" t="str">
            <v>532227196103020519</v>
          </cell>
          <cell r="E531" t="str">
            <v>53222719610302051943</v>
          </cell>
          <cell r="F531" t="str">
            <v>大同街道</v>
          </cell>
          <cell r="G531" t="str">
            <v>阿梅者村委会</v>
          </cell>
        </row>
        <row r="532">
          <cell r="D532" t="str">
            <v>532227194003100563</v>
          </cell>
          <cell r="E532" t="str">
            <v>53222719400310056344</v>
          </cell>
          <cell r="F532" t="str">
            <v>大同街道</v>
          </cell>
          <cell r="G532" t="str">
            <v>阿梅者村委会</v>
          </cell>
        </row>
        <row r="533">
          <cell r="D533" t="str">
            <v>532227196310090536</v>
          </cell>
          <cell r="E533" t="str">
            <v>53222719631009053654</v>
          </cell>
          <cell r="F533" t="str">
            <v>大同街道</v>
          </cell>
          <cell r="G533" t="str">
            <v>阿梅者村委会</v>
          </cell>
        </row>
        <row r="534">
          <cell r="D534" t="str">
            <v>532227196207040549</v>
          </cell>
          <cell r="E534" t="str">
            <v>53222719620704054944</v>
          </cell>
          <cell r="F534" t="str">
            <v>大同街道</v>
          </cell>
          <cell r="G534" t="str">
            <v>阿梅者村委会</v>
          </cell>
        </row>
        <row r="535">
          <cell r="D535" t="str">
            <v>532227196807240528</v>
          </cell>
          <cell r="E535" t="str">
            <v>53222719680724052843</v>
          </cell>
          <cell r="F535" t="str">
            <v>大同街道</v>
          </cell>
          <cell r="G535" t="str">
            <v>阿梅者村委会</v>
          </cell>
        </row>
        <row r="536">
          <cell r="D536" t="str">
            <v>53222719460312055X</v>
          </cell>
          <cell r="E536" t="str">
            <v>53222719460312055X21</v>
          </cell>
          <cell r="F536" t="str">
            <v>大同街道</v>
          </cell>
          <cell r="G536" t="str">
            <v>阿梅者村委会</v>
          </cell>
        </row>
        <row r="537">
          <cell r="D537" t="str">
            <v>530323196309250529</v>
          </cell>
          <cell r="E537" t="str">
            <v>53032319630925052911</v>
          </cell>
          <cell r="F537" t="str">
            <v>大同街道</v>
          </cell>
          <cell r="G537" t="str">
            <v>阿梅者村委会</v>
          </cell>
        </row>
        <row r="538">
          <cell r="D538" t="str">
            <v>532227194906220523</v>
          </cell>
          <cell r="E538" t="str">
            <v>53222719490622052311</v>
          </cell>
          <cell r="F538" t="str">
            <v>大同街道</v>
          </cell>
          <cell r="G538" t="str">
            <v>大同社区居民委员会</v>
          </cell>
        </row>
        <row r="539">
          <cell r="D539" t="str">
            <v>530323199206230510</v>
          </cell>
          <cell r="E539" t="str">
            <v>53032319920623051032</v>
          </cell>
          <cell r="F539" t="str">
            <v>大同街道</v>
          </cell>
          <cell r="G539" t="str">
            <v>大同社区居民委员会</v>
          </cell>
        </row>
        <row r="540">
          <cell r="D540" t="str">
            <v>532227196108060528</v>
          </cell>
          <cell r="E540" t="str">
            <v>53222719610806052821</v>
          </cell>
          <cell r="F540" t="str">
            <v>大同街道</v>
          </cell>
          <cell r="G540" t="str">
            <v>大同社区居民委员会</v>
          </cell>
        </row>
        <row r="541">
          <cell r="D541" t="str">
            <v>532227196608170547</v>
          </cell>
          <cell r="E541" t="str">
            <v>53222719660817054762</v>
          </cell>
          <cell r="F541" t="str">
            <v>大同街道</v>
          </cell>
          <cell r="G541" t="str">
            <v>大同社区居民委员会</v>
          </cell>
        </row>
        <row r="542">
          <cell r="D542" t="str">
            <v>530323198006180518</v>
          </cell>
          <cell r="E542" t="str">
            <v>53032319800618051852</v>
          </cell>
          <cell r="F542" t="str">
            <v>大同街道</v>
          </cell>
          <cell r="G542" t="str">
            <v>大同社区居民委员会</v>
          </cell>
        </row>
        <row r="543">
          <cell r="D543" t="str">
            <v>532227196610180525</v>
          </cell>
          <cell r="E543" t="str">
            <v>53222719661018052562</v>
          </cell>
          <cell r="F543" t="str">
            <v>大同街道</v>
          </cell>
          <cell r="G543" t="str">
            <v>大同社区居民委员会</v>
          </cell>
        </row>
        <row r="544">
          <cell r="D544" t="str">
            <v>530323200410180528</v>
          </cell>
          <cell r="E544" t="str">
            <v>53032320041018052841</v>
          </cell>
          <cell r="F544" t="str">
            <v>大同街道</v>
          </cell>
          <cell r="G544" t="str">
            <v>大同社区居民委员会</v>
          </cell>
        </row>
        <row r="545">
          <cell r="D545" t="str">
            <v>53222719600819051x</v>
          </cell>
          <cell r="E545" t="str">
            <v>53222719600819051x52</v>
          </cell>
          <cell r="F545" t="str">
            <v>大同街道</v>
          </cell>
          <cell r="G545" t="str">
            <v>大同社区居民委员会</v>
          </cell>
        </row>
        <row r="546">
          <cell r="D546" t="str">
            <v>530323199711307013</v>
          </cell>
          <cell r="E546" t="str">
            <v>53032319971130701352</v>
          </cell>
          <cell r="F546" t="str">
            <v>大同街道</v>
          </cell>
          <cell r="G546" t="str">
            <v>大同社区居民委员会</v>
          </cell>
        </row>
        <row r="547">
          <cell r="D547" t="str">
            <v>530323199309100516</v>
          </cell>
          <cell r="E547" t="str">
            <v>53032319930910051652</v>
          </cell>
          <cell r="F547" t="str">
            <v>大同街道</v>
          </cell>
          <cell r="G547" t="str">
            <v>大同社区居民委员会</v>
          </cell>
        </row>
        <row r="548">
          <cell r="D548" t="str">
            <v>532227195212030519</v>
          </cell>
          <cell r="E548" t="str">
            <v>53222719521203051942</v>
          </cell>
          <cell r="F548" t="str">
            <v>大同街道</v>
          </cell>
          <cell r="G548" t="str">
            <v>大同社区居民委员会</v>
          </cell>
        </row>
        <row r="549">
          <cell r="D549" t="str">
            <v>530323200901070518</v>
          </cell>
          <cell r="E549" t="str">
            <v>53032320090107051852</v>
          </cell>
          <cell r="F549" t="str">
            <v>大同街道</v>
          </cell>
          <cell r="G549" t="str">
            <v>大同社区居民委员会</v>
          </cell>
        </row>
        <row r="550">
          <cell r="D550" t="str">
            <v>532227198902280519</v>
          </cell>
          <cell r="E550" t="str">
            <v>53222719890228051943</v>
          </cell>
          <cell r="F550" t="str">
            <v>大同街道</v>
          </cell>
          <cell r="G550" t="str">
            <v>大同社区居民委员会</v>
          </cell>
        </row>
        <row r="551">
          <cell r="D551" t="str">
            <v>530323198608140513</v>
          </cell>
          <cell r="E551" t="str">
            <v>53032319860814051364</v>
          </cell>
          <cell r="F551" t="str">
            <v>大同街道</v>
          </cell>
          <cell r="G551" t="str">
            <v>大同社区居民委员会</v>
          </cell>
        </row>
        <row r="552">
          <cell r="D552" t="str">
            <v>53222719780311051x</v>
          </cell>
          <cell r="E552" t="str">
            <v>53222719780311051x44</v>
          </cell>
          <cell r="F552" t="str">
            <v>大同街道</v>
          </cell>
          <cell r="G552" t="str">
            <v>大同社区居民委员会</v>
          </cell>
        </row>
        <row r="553">
          <cell r="D553" t="str">
            <v>53222719710225051x</v>
          </cell>
          <cell r="E553" t="str">
            <v>53222719710225051x43</v>
          </cell>
          <cell r="F553" t="str">
            <v>大同街道</v>
          </cell>
          <cell r="G553" t="str">
            <v>大同社区居民委员会</v>
          </cell>
        </row>
        <row r="554">
          <cell r="D554" t="str">
            <v>532227197303180511</v>
          </cell>
          <cell r="E554" t="str">
            <v>53222719730318051164</v>
          </cell>
          <cell r="F554" t="str">
            <v>大同街道</v>
          </cell>
          <cell r="G554" t="str">
            <v>大同社区居民委员会</v>
          </cell>
        </row>
        <row r="555">
          <cell r="D555" t="str">
            <v>532227195908170528</v>
          </cell>
          <cell r="E555" t="str">
            <v>53222719590817052844</v>
          </cell>
          <cell r="F555" t="str">
            <v>大同街道</v>
          </cell>
          <cell r="G555" t="str">
            <v>大同社区居民委员会</v>
          </cell>
        </row>
        <row r="556">
          <cell r="D556" t="str">
            <v>530324198907201124</v>
          </cell>
          <cell r="E556" t="str">
            <v>53032419890720112444</v>
          </cell>
          <cell r="F556" t="str">
            <v>大同街道</v>
          </cell>
          <cell r="G556" t="str">
            <v>大同社区居民委员会</v>
          </cell>
        </row>
        <row r="557">
          <cell r="D557" t="str">
            <v>532227197905080518</v>
          </cell>
          <cell r="E557" t="str">
            <v>53222719790508051844</v>
          </cell>
          <cell r="F557" t="str">
            <v>大同街道</v>
          </cell>
          <cell r="G557" t="str">
            <v>大同社区居民委员会</v>
          </cell>
        </row>
        <row r="558">
          <cell r="D558" t="str">
            <v>532227196904060553</v>
          </cell>
          <cell r="E558" t="str">
            <v>53222719690406055343</v>
          </cell>
          <cell r="F558" t="str">
            <v>大同街道</v>
          </cell>
          <cell r="G558" t="str">
            <v>大同社区居民委员会</v>
          </cell>
        </row>
        <row r="559">
          <cell r="D559" t="str">
            <v>530323197211250525</v>
          </cell>
          <cell r="E559" t="str">
            <v>53032319721125052514</v>
          </cell>
          <cell r="F559" t="str">
            <v>大同街道</v>
          </cell>
          <cell r="G559" t="str">
            <v>大同社区居民委员会</v>
          </cell>
        </row>
        <row r="560">
          <cell r="D560" t="str">
            <v>532227197510290545</v>
          </cell>
          <cell r="E560" t="str">
            <v>53222719751029054571</v>
          </cell>
          <cell r="F560" t="str">
            <v>大同街道</v>
          </cell>
          <cell r="G560" t="str">
            <v>大同社区居民委员会</v>
          </cell>
        </row>
        <row r="561">
          <cell r="D561" t="str">
            <v>532227196404150528</v>
          </cell>
          <cell r="E561" t="str">
            <v>53222719640415052862</v>
          </cell>
          <cell r="F561" t="str">
            <v>大同街道</v>
          </cell>
          <cell r="G561" t="str">
            <v>黑那村委会</v>
          </cell>
        </row>
        <row r="562">
          <cell r="D562" t="str">
            <v>532227196512200545</v>
          </cell>
          <cell r="E562" t="str">
            <v>53222719651220054552</v>
          </cell>
          <cell r="F562" t="str">
            <v>大同街道</v>
          </cell>
          <cell r="G562" t="str">
            <v>黑那村委会</v>
          </cell>
        </row>
        <row r="563">
          <cell r="D563" t="str">
            <v>532227197002150546</v>
          </cell>
          <cell r="E563" t="str">
            <v>53222719700215054652</v>
          </cell>
          <cell r="F563" t="str">
            <v>大同街道</v>
          </cell>
          <cell r="G563" t="str">
            <v>黑那村委会</v>
          </cell>
        </row>
        <row r="564">
          <cell r="D564" t="str">
            <v>532227196901110535</v>
          </cell>
          <cell r="E564" t="str">
            <v>53222719690111053552</v>
          </cell>
          <cell r="F564" t="str">
            <v>大同街道</v>
          </cell>
          <cell r="G564" t="str">
            <v>黑那村委会</v>
          </cell>
        </row>
        <row r="565">
          <cell r="D565" t="str">
            <v>532227193801120513</v>
          </cell>
          <cell r="E565" t="str">
            <v>53222719380112051322</v>
          </cell>
          <cell r="F565" t="str">
            <v>大同街道</v>
          </cell>
          <cell r="G565" t="str">
            <v>黑那村委会</v>
          </cell>
        </row>
        <row r="566">
          <cell r="D566" t="str">
            <v>53222719470923052x</v>
          </cell>
          <cell r="E566" t="str">
            <v>53222719470923052x44</v>
          </cell>
          <cell r="F566" t="str">
            <v>大同街道</v>
          </cell>
          <cell r="G566" t="str">
            <v>黑那村委会</v>
          </cell>
        </row>
        <row r="567">
          <cell r="D567" t="str">
            <v>530323198912130539</v>
          </cell>
          <cell r="E567" t="str">
            <v>53032319891213053941</v>
          </cell>
          <cell r="F567" t="str">
            <v>大同街道</v>
          </cell>
          <cell r="G567" t="str">
            <v>黑那村委会</v>
          </cell>
        </row>
        <row r="568">
          <cell r="D568" t="str">
            <v>532227193710260529</v>
          </cell>
          <cell r="E568" t="str">
            <v>53222719371026052971</v>
          </cell>
          <cell r="F568" t="str">
            <v>大同街道</v>
          </cell>
          <cell r="G568" t="str">
            <v>米车社区居民委员会</v>
          </cell>
        </row>
        <row r="569">
          <cell r="D569" t="str">
            <v>532227194503190526</v>
          </cell>
          <cell r="E569" t="str">
            <v>53222719450319052671</v>
          </cell>
          <cell r="F569" t="str">
            <v>大同街道</v>
          </cell>
          <cell r="G569" t="str">
            <v>米车社区居民委员会</v>
          </cell>
        </row>
        <row r="570">
          <cell r="D570" t="str">
            <v>530323198001180527</v>
          </cell>
          <cell r="E570" t="str">
            <v>53032319800118052721</v>
          </cell>
          <cell r="F570" t="str">
            <v>大同街道</v>
          </cell>
          <cell r="G570" t="str">
            <v>米车社区居民委员会</v>
          </cell>
        </row>
        <row r="571">
          <cell r="D571" t="str">
            <v>530323200506120511</v>
          </cell>
          <cell r="E571" t="str">
            <v>53032320050612051121</v>
          </cell>
          <cell r="F571" t="str">
            <v>大同街道</v>
          </cell>
          <cell r="G571" t="str">
            <v>米车社区居民委员会</v>
          </cell>
        </row>
        <row r="572">
          <cell r="D572" t="str">
            <v>530323200801280526</v>
          </cell>
          <cell r="E572" t="str">
            <v>53032320080128052642</v>
          </cell>
          <cell r="F572" t="str">
            <v>大同街道</v>
          </cell>
          <cell r="G572" t="str">
            <v>米车社区居民委员会</v>
          </cell>
        </row>
        <row r="573">
          <cell r="D573" t="str">
            <v>530323200608140513</v>
          </cell>
          <cell r="E573" t="str">
            <v>53032320060814051342</v>
          </cell>
          <cell r="F573" t="str">
            <v>大同街道</v>
          </cell>
          <cell r="G573" t="str">
            <v>米车社区居民委员会</v>
          </cell>
        </row>
        <row r="574">
          <cell r="D574" t="str">
            <v>532227198003060539</v>
          </cell>
          <cell r="E574" t="str">
            <v>53222719800306053952</v>
          </cell>
          <cell r="F574" t="str">
            <v>大同街道</v>
          </cell>
          <cell r="G574" t="str">
            <v>米车社区居民委员会</v>
          </cell>
        </row>
        <row r="575">
          <cell r="D575" t="str">
            <v>530323196812110523</v>
          </cell>
          <cell r="E575" t="str">
            <v>53032319681211052352</v>
          </cell>
          <cell r="F575" t="str">
            <v>大同街道</v>
          </cell>
          <cell r="G575" t="str">
            <v>米车社区居民委员会</v>
          </cell>
        </row>
        <row r="576">
          <cell r="D576" t="str">
            <v>530323196310120510</v>
          </cell>
          <cell r="E576" t="str">
            <v>53032319631012051012</v>
          </cell>
          <cell r="F576" t="str">
            <v>大同街道</v>
          </cell>
          <cell r="G576" t="str">
            <v>米车社区居民委员会</v>
          </cell>
        </row>
        <row r="577">
          <cell r="D577" t="str">
            <v>532227193903220515</v>
          </cell>
          <cell r="E577" t="str">
            <v>53222719390322051512</v>
          </cell>
          <cell r="F577" t="str">
            <v>大同街道</v>
          </cell>
          <cell r="G577" t="str">
            <v>米车社区居民委员会</v>
          </cell>
        </row>
        <row r="578">
          <cell r="D578" t="str">
            <v>532227197902010514</v>
          </cell>
          <cell r="E578" t="str">
            <v>53222719790201051412</v>
          </cell>
          <cell r="F578" t="str">
            <v>大同街道</v>
          </cell>
          <cell r="G578" t="str">
            <v>米车社区居民委员会</v>
          </cell>
        </row>
        <row r="579">
          <cell r="D579" t="str">
            <v>532227197312270519</v>
          </cell>
          <cell r="E579" t="str">
            <v>53222719731227051942</v>
          </cell>
          <cell r="F579" t="str">
            <v>大同街道</v>
          </cell>
          <cell r="G579" t="str">
            <v>米车社区居民委员会</v>
          </cell>
        </row>
        <row r="580">
          <cell r="D580" t="str">
            <v>532227195912190513</v>
          </cell>
          <cell r="E580" t="str">
            <v>53222719591219051322</v>
          </cell>
          <cell r="F580" t="str">
            <v>大同街道</v>
          </cell>
          <cell r="G580" t="str">
            <v>米车社区居民委员会</v>
          </cell>
        </row>
        <row r="581">
          <cell r="D581" t="str">
            <v>530323200005180524</v>
          </cell>
          <cell r="E581" t="str">
            <v>53032320000518052432</v>
          </cell>
          <cell r="F581" t="str">
            <v>大同街道</v>
          </cell>
          <cell r="G581" t="str">
            <v>米车社区居民委员会</v>
          </cell>
        </row>
        <row r="582">
          <cell r="D582" t="str">
            <v>532227197910160547</v>
          </cell>
          <cell r="E582" t="str">
            <v>53222719791016054743</v>
          </cell>
          <cell r="F582" t="str">
            <v>大同街道</v>
          </cell>
          <cell r="G582" t="str">
            <v>米车社区居民委员会</v>
          </cell>
        </row>
        <row r="583">
          <cell r="D583" t="str">
            <v>532227194003130519</v>
          </cell>
          <cell r="E583" t="str">
            <v>53222719400313051941</v>
          </cell>
          <cell r="F583" t="str">
            <v>大同街道</v>
          </cell>
          <cell r="G583" t="str">
            <v>米车社区居民委员会</v>
          </cell>
        </row>
        <row r="584">
          <cell r="D584" t="str">
            <v>53032319740923052x</v>
          </cell>
          <cell r="E584" t="str">
            <v>53032319740923052x43</v>
          </cell>
          <cell r="F584" t="str">
            <v>大同街道</v>
          </cell>
          <cell r="G584" t="str">
            <v>米车社区居民委员会</v>
          </cell>
        </row>
        <row r="585">
          <cell r="D585" t="str">
            <v>532227196203230572</v>
          </cell>
          <cell r="E585" t="str">
            <v>53222719620323057244</v>
          </cell>
          <cell r="F585" t="str">
            <v>大同街道</v>
          </cell>
          <cell r="G585" t="str">
            <v>米车社区居民委员会</v>
          </cell>
        </row>
        <row r="586">
          <cell r="D586" t="str">
            <v>532227195407110519</v>
          </cell>
          <cell r="E586" t="str">
            <v>53222719540711051944</v>
          </cell>
          <cell r="F586" t="str">
            <v>大同街道</v>
          </cell>
          <cell r="G586" t="str">
            <v>米车社区居民委员会</v>
          </cell>
        </row>
        <row r="587">
          <cell r="D587" t="str">
            <v>532227196812210518</v>
          </cell>
          <cell r="E587" t="str">
            <v>53222719681221051844</v>
          </cell>
          <cell r="F587" t="str">
            <v>大同街道</v>
          </cell>
          <cell r="G587" t="str">
            <v>米车社区居民委员会</v>
          </cell>
        </row>
        <row r="588">
          <cell r="D588" t="str">
            <v>532227197008040583</v>
          </cell>
          <cell r="E588" t="str">
            <v>53222719700804058344</v>
          </cell>
          <cell r="F588" t="str">
            <v>大同街道</v>
          </cell>
          <cell r="G588" t="str">
            <v>米车社区居民委员会</v>
          </cell>
        </row>
        <row r="589">
          <cell r="D589" t="str">
            <v>532227199011260519</v>
          </cell>
          <cell r="E589" t="str">
            <v>53222719901126051943</v>
          </cell>
          <cell r="F589" t="str">
            <v>大同街道</v>
          </cell>
          <cell r="G589" t="str">
            <v>米车社区居民委员会</v>
          </cell>
        </row>
        <row r="590">
          <cell r="D590" t="str">
            <v>532227196807080544</v>
          </cell>
          <cell r="E590" t="str">
            <v>53222719680708054444</v>
          </cell>
          <cell r="F590" t="str">
            <v>大同街道</v>
          </cell>
          <cell r="G590" t="str">
            <v>米车社区居民委员会</v>
          </cell>
        </row>
        <row r="591">
          <cell r="D591" t="str">
            <v>532227197409100524</v>
          </cell>
          <cell r="E591" t="str">
            <v>53222719740910052412</v>
          </cell>
          <cell r="F591" t="str">
            <v>大同街道</v>
          </cell>
          <cell r="G591" t="str">
            <v>牛宿村委会</v>
          </cell>
        </row>
        <row r="592">
          <cell r="D592" t="str">
            <v>532227196806070555</v>
          </cell>
          <cell r="E592" t="str">
            <v>53222719680607055552</v>
          </cell>
          <cell r="F592" t="str">
            <v>大同街道</v>
          </cell>
          <cell r="G592" t="str">
            <v>牛宿村委会</v>
          </cell>
        </row>
        <row r="593">
          <cell r="D593" t="str">
            <v>53222719541004054x</v>
          </cell>
          <cell r="E593" t="str">
            <v>53222719541004054x42</v>
          </cell>
          <cell r="F593" t="str">
            <v>大同街道</v>
          </cell>
          <cell r="G593" t="str">
            <v>牛宿村委会</v>
          </cell>
        </row>
        <row r="594">
          <cell r="D594" t="str">
            <v>530323198905040543</v>
          </cell>
          <cell r="E594" t="str">
            <v>53032319890504054372</v>
          </cell>
          <cell r="F594" t="str">
            <v>大同街道</v>
          </cell>
          <cell r="G594" t="str">
            <v>牛宿村委会</v>
          </cell>
        </row>
        <row r="595">
          <cell r="D595" t="str">
            <v>53032319680518054X</v>
          </cell>
          <cell r="E595" t="str">
            <v>53032319680518054X43</v>
          </cell>
          <cell r="F595" t="str">
            <v>大同街道</v>
          </cell>
          <cell r="G595" t="str">
            <v>牛宿村委会</v>
          </cell>
        </row>
        <row r="596">
          <cell r="D596" t="str">
            <v>532227193608140520</v>
          </cell>
          <cell r="E596" t="str">
            <v>53222719360814052044</v>
          </cell>
          <cell r="F596" t="str">
            <v>大同街道</v>
          </cell>
          <cell r="G596" t="str">
            <v>牛宿村委会</v>
          </cell>
        </row>
        <row r="597">
          <cell r="D597" t="str">
            <v>532227197411120516</v>
          </cell>
          <cell r="E597" t="str">
            <v>53222719741112051644</v>
          </cell>
          <cell r="F597" t="str">
            <v>大同街道</v>
          </cell>
          <cell r="G597" t="str">
            <v>牛宿村委会</v>
          </cell>
        </row>
        <row r="598">
          <cell r="D598" t="str">
            <v>532227194803300512</v>
          </cell>
          <cell r="E598" t="str">
            <v>53222719480330051244</v>
          </cell>
          <cell r="F598" t="str">
            <v>大同街道</v>
          </cell>
          <cell r="G598" t="str">
            <v>牛宿村委会</v>
          </cell>
        </row>
        <row r="599">
          <cell r="D599" t="str">
            <v>532227196905200554</v>
          </cell>
          <cell r="E599" t="str">
            <v>53222719690520055443</v>
          </cell>
          <cell r="F599" t="str">
            <v>大同街道</v>
          </cell>
          <cell r="G599" t="str">
            <v>牛宿村委会</v>
          </cell>
        </row>
        <row r="600">
          <cell r="D600" t="str">
            <v>530323199010190510</v>
          </cell>
          <cell r="E600" t="str">
            <v>53032319901019051051</v>
          </cell>
          <cell r="F600" t="str">
            <v>大同街道</v>
          </cell>
          <cell r="G600" t="str">
            <v>糯白村委会</v>
          </cell>
        </row>
        <row r="601">
          <cell r="D601" t="str">
            <v>530323199802120510</v>
          </cell>
          <cell r="E601" t="str">
            <v>53032319980212051071</v>
          </cell>
          <cell r="F601" t="str">
            <v>大同街道</v>
          </cell>
          <cell r="G601" t="str">
            <v>糯白村委会</v>
          </cell>
        </row>
        <row r="602">
          <cell r="D602" t="str">
            <v>512227197311050537</v>
          </cell>
          <cell r="E602" t="str">
            <v>51222719731105053741</v>
          </cell>
          <cell r="F602" t="str">
            <v>大同街道</v>
          </cell>
          <cell r="G602" t="str">
            <v>糯白村委会</v>
          </cell>
        </row>
        <row r="603">
          <cell r="D603" t="str">
            <v>530323200003300529</v>
          </cell>
          <cell r="E603" t="str">
            <v>53032320000330052971</v>
          </cell>
          <cell r="F603" t="str">
            <v>大同街道</v>
          </cell>
          <cell r="G603" t="str">
            <v>糯白村委会</v>
          </cell>
        </row>
        <row r="604">
          <cell r="D604" t="str">
            <v>532227196404080523</v>
          </cell>
          <cell r="E604" t="str">
            <v>53222719640408052371</v>
          </cell>
          <cell r="F604" t="str">
            <v>大同街道</v>
          </cell>
          <cell r="G604" t="str">
            <v>糯白村委会</v>
          </cell>
        </row>
        <row r="605">
          <cell r="D605" t="str">
            <v>532227196808160546</v>
          </cell>
          <cell r="E605" t="str">
            <v>53222719680816054642</v>
          </cell>
          <cell r="F605" t="str">
            <v>大同街道</v>
          </cell>
          <cell r="G605" t="str">
            <v>糯白村委会</v>
          </cell>
        </row>
        <row r="606">
          <cell r="D606" t="str">
            <v>532227194712090521</v>
          </cell>
          <cell r="E606" t="str">
            <v>53222719471209052143</v>
          </cell>
          <cell r="F606" t="str">
            <v>大同街道</v>
          </cell>
          <cell r="G606" t="str">
            <v>糯白村委会</v>
          </cell>
        </row>
        <row r="607">
          <cell r="D607" t="str">
            <v>532227196802050514</v>
          </cell>
          <cell r="E607" t="str">
            <v>53222719680205051454</v>
          </cell>
          <cell r="F607" t="str">
            <v>大同街道</v>
          </cell>
          <cell r="G607" t="str">
            <v>糯白村委会</v>
          </cell>
        </row>
        <row r="608">
          <cell r="D608" t="str">
            <v>532227196907140524</v>
          </cell>
          <cell r="E608" t="str">
            <v>53222719690714052474</v>
          </cell>
          <cell r="F608" t="str">
            <v>大同街道</v>
          </cell>
          <cell r="G608" t="str">
            <v>糯白村委会</v>
          </cell>
        </row>
        <row r="609">
          <cell r="D609" t="str">
            <v>532227194906160516</v>
          </cell>
          <cell r="E609" t="str">
            <v>53222719490616051614</v>
          </cell>
          <cell r="F609" t="str">
            <v>大同街道</v>
          </cell>
          <cell r="G609" t="str">
            <v>糯白村委会</v>
          </cell>
        </row>
        <row r="610">
          <cell r="D610" t="str">
            <v>53222719630225051x</v>
          </cell>
          <cell r="E610" t="str">
            <v>53222719630225051x44</v>
          </cell>
          <cell r="F610" t="str">
            <v>大同街道</v>
          </cell>
          <cell r="G610" t="str">
            <v>糯白村委会</v>
          </cell>
        </row>
        <row r="611">
          <cell r="D611" t="str">
            <v>53222719550225051x</v>
          </cell>
          <cell r="E611" t="str">
            <v>53222719550225051x44</v>
          </cell>
          <cell r="F611" t="str">
            <v>大同街道</v>
          </cell>
          <cell r="G611" t="str">
            <v>糯白村委会</v>
          </cell>
        </row>
        <row r="612">
          <cell r="D612" t="str">
            <v>532227196303080532</v>
          </cell>
          <cell r="E612" t="str">
            <v>53222719630308053214</v>
          </cell>
          <cell r="F612" t="str">
            <v>大同街道</v>
          </cell>
          <cell r="G612" t="str">
            <v>糯白村委会</v>
          </cell>
        </row>
        <row r="613">
          <cell r="D613" t="str">
            <v>532227194302120521</v>
          </cell>
          <cell r="E613" t="str">
            <v>53222719430212052152</v>
          </cell>
          <cell r="F613" t="str">
            <v>大同街道</v>
          </cell>
          <cell r="G613" t="str">
            <v>糯白村委会</v>
          </cell>
        </row>
        <row r="614">
          <cell r="D614" t="str">
            <v>532227194704140525</v>
          </cell>
          <cell r="E614" t="str">
            <v>53222719470414052511</v>
          </cell>
          <cell r="F614" t="str">
            <v>大同街道</v>
          </cell>
          <cell r="G614" t="str">
            <v>糯白村委会</v>
          </cell>
        </row>
        <row r="615">
          <cell r="D615" t="str">
            <v>532227194604120527</v>
          </cell>
          <cell r="E615" t="str">
            <v>53222719460412052711</v>
          </cell>
          <cell r="F615" t="str">
            <v>大同街道</v>
          </cell>
          <cell r="G615" t="str">
            <v>色从村委会</v>
          </cell>
        </row>
        <row r="616">
          <cell r="D616" t="str">
            <v>532227198706020517</v>
          </cell>
          <cell r="E616" t="str">
            <v>53222719870602051771</v>
          </cell>
          <cell r="F616" t="str">
            <v>大同街道</v>
          </cell>
          <cell r="G616" t="str">
            <v>色从村委会</v>
          </cell>
        </row>
        <row r="617">
          <cell r="D617" t="str">
            <v>532227197701170511</v>
          </cell>
          <cell r="E617" t="str">
            <v>53222719770117051121</v>
          </cell>
          <cell r="F617" t="str">
            <v>大同街道</v>
          </cell>
          <cell r="G617" t="str">
            <v>色从村委会</v>
          </cell>
        </row>
        <row r="618">
          <cell r="D618" t="str">
            <v>53032319780419053x</v>
          </cell>
          <cell r="E618" t="str">
            <v>53032319780419053x21</v>
          </cell>
          <cell r="F618" t="str">
            <v>大同街道</v>
          </cell>
          <cell r="G618" t="str">
            <v>色从村委会</v>
          </cell>
        </row>
        <row r="619">
          <cell r="D619" t="str">
            <v>53032319860306120x</v>
          </cell>
          <cell r="E619" t="str">
            <v>53032319860306120x71</v>
          </cell>
          <cell r="F619" t="str">
            <v>大同街道</v>
          </cell>
          <cell r="G619" t="str">
            <v>色从村委会</v>
          </cell>
        </row>
        <row r="620">
          <cell r="D620" t="str">
            <v>530323197010070528</v>
          </cell>
          <cell r="E620" t="str">
            <v>53032319701007052821</v>
          </cell>
          <cell r="F620" t="str">
            <v>大同街道</v>
          </cell>
          <cell r="G620" t="str">
            <v>色从村委会</v>
          </cell>
        </row>
        <row r="621">
          <cell r="D621" t="str">
            <v>530323199701220512</v>
          </cell>
          <cell r="E621" t="str">
            <v>53032319970122051221</v>
          </cell>
          <cell r="F621" t="str">
            <v>大同街道</v>
          </cell>
          <cell r="G621" t="str">
            <v>色从村委会</v>
          </cell>
        </row>
        <row r="622">
          <cell r="D622" t="str">
            <v>530323197402210518</v>
          </cell>
          <cell r="E622" t="str">
            <v>53032319740221051851</v>
          </cell>
          <cell r="F622" t="str">
            <v>大同街道</v>
          </cell>
          <cell r="G622" t="str">
            <v>色从村委会</v>
          </cell>
        </row>
        <row r="623">
          <cell r="D623" t="str">
            <v>532227197706050543</v>
          </cell>
          <cell r="E623" t="str">
            <v>53222719770605054352</v>
          </cell>
          <cell r="F623" t="str">
            <v>大同街道</v>
          </cell>
          <cell r="G623" t="str">
            <v>色从村委会</v>
          </cell>
        </row>
        <row r="624">
          <cell r="D624" t="str">
            <v>530323199205190529</v>
          </cell>
          <cell r="E624" t="str">
            <v>53032319920519052972</v>
          </cell>
          <cell r="F624" t="str">
            <v>大同街道</v>
          </cell>
          <cell r="G624" t="str">
            <v>色从村委会</v>
          </cell>
        </row>
        <row r="625">
          <cell r="D625" t="str">
            <v>532227198002130515</v>
          </cell>
          <cell r="E625" t="str">
            <v>53222719800213051552</v>
          </cell>
          <cell r="F625" t="str">
            <v>大同街道</v>
          </cell>
          <cell r="G625" t="str">
            <v>色从村委会</v>
          </cell>
        </row>
        <row r="626">
          <cell r="D626" t="str">
            <v>532227196711060514</v>
          </cell>
          <cell r="E626" t="str">
            <v>53222719671106051442</v>
          </cell>
          <cell r="F626" t="str">
            <v>大同街道</v>
          </cell>
          <cell r="G626" t="str">
            <v>色从村委会</v>
          </cell>
        </row>
        <row r="627">
          <cell r="D627" t="str">
            <v>532227194810200528</v>
          </cell>
          <cell r="E627" t="str">
            <v>53222719481020052812</v>
          </cell>
          <cell r="F627" t="str">
            <v>大同街道</v>
          </cell>
          <cell r="G627" t="str">
            <v>色从村委会</v>
          </cell>
        </row>
        <row r="628">
          <cell r="D628" t="str">
            <v>532227195206160528</v>
          </cell>
          <cell r="E628" t="str">
            <v>53222719520616052822</v>
          </cell>
          <cell r="F628" t="str">
            <v>大同街道</v>
          </cell>
          <cell r="G628" t="str">
            <v>色从村委会</v>
          </cell>
        </row>
        <row r="629">
          <cell r="D629" t="str">
            <v>532227197107140555</v>
          </cell>
          <cell r="E629" t="str">
            <v>53222719710714055563</v>
          </cell>
          <cell r="F629" t="str">
            <v>大同街道</v>
          </cell>
          <cell r="G629" t="str">
            <v>色从村委会</v>
          </cell>
        </row>
        <row r="630">
          <cell r="D630" t="str">
            <v>532227196805070553</v>
          </cell>
          <cell r="E630" t="str">
            <v>53222719680507055363</v>
          </cell>
          <cell r="F630" t="str">
            <v>大同街道</v>
          </cell>
          <cell r="G630" t="str">
            <v>色从村委会</v>
          </cell>
        </row>
        <row r="631">
          <cell r="D631" t="str">
            <v>530323198601060529</v>
          </cell>
          <cell r="E631" t="str">
            <v>53032319860106052954</v>
          </cell>
          <cell r="F631" t="str">
            <v>大同街道</v>
          </cell>
          <cell r="G631" t="str">
            <v>色从村委会</v>
          </cell>
        </row>
        <row r="632">
          <cell r="D632" t="str">
            <v>532227197512090539</v>
          </cell>
          <cell r="E632" t="str">
            <v>53222719751209053933</v>
          </cell>
          <cell r="F632" t="str">
            <v>大同街道</v>
          </cell>
          <cell r="G632" t="str">
            <v>色从村委会</v>
          </cell>
        </row>
        <row r="633">
          <cell r="D633" t="str">
            <v>532227196008110516</v>
          </cell>
          <cell r="E633" t="str">
            <v>53222719600811051611</v>
          </cell>
          <cell r="F633" t="str">
            <v>大同街道</v>
          </cell>
          <cell r="G633" t="str">
            <v>石碑社区居民委员会</v>
          </cell>
        </row>
        <row r="634">
          <cell r="D634" t="str">
            <v>532227197107140539</v>
          </cell>
          <cell r="E634" t="str">
            <v>53222719710714053911</v>
          </cell>
          <cell r="F634" t="str">
            <v>大同街道</v>
          </cell>
          <cell r="G634" t="str">
            <v>石碑社区居民委员会</v>
          </cell>
        </row>
        <row r="635">
          <cell r="D635" t="str">
            <v>53222719511111051x</v>
          </cell>
          <cell r="E635" t="str">
            <v>53222719511111051x11</v>
          </cell>
          <cell r="F635" t="str">
            <v>大同街道</v>
          </cell>
          <cell r="G635" t="str">
            <v>石碑社区居民委员会</v>
          </cell>
        </row>
        <row r="636">
          <cell r="D636" t="str">
            <v>530323198609030527</v>
          </cell>
          <cell r="E636" t="str">
            <v>53032319860903052711</v>
          </cell>
          <cell r="F636" t="str">
            <v>大同街道</v>
          </cell>
          <cell r="G636" t="str">
            <v>石碑社区居民委员会</v>
          </cell>
        </row>
        <row r="637">
          <cell r="D637" t="str">
            <v>532227199008210510</v>
          </cell>
          <cell r="E637" t="str">
            <v>53222719900821051041</v>
          </cell>
          <cell r="F637" t="str">
            <v>大同街道</v>
          </cell>
          <cell r="G637" t="str">
            <v>石碑社区居民委员会</v>
          </cell>
        </row>
        <row r="638">
          <cell r="D638" t="str">
            <v>532227195302180537</v>
          </cell>
          <cell r="E638" t="str">
            <v>53222719530218053711</v>
          </cell>
          <cell r="F638" t="str">
            <v>大同街道</v>
          </cell>
          <cell r="G638" t="str">
            <v>石碑社区居民委员会</v>
          </cell>
        </row>
        <row r="639">
          <cell r="D639" t="str">
            <v>532227195307230521</v>
          </cell>
          <cell r="E639" t="str">
            <v>53222719530723052131</v>
          </cell>
          <cell r="F639" t="str">
            <v>大同街道</v>
          </cell>
          <cell r="G639" t="str">
            <v>石碑社区居民委员会</v>
          </cell>
        </row>
        <row r="640">
          <cell r="D640" t="str">
            <v>530323198208070536</v>
          </cell>
          <cell r="E640" t="str">
            <v>53032319820807053621</v>
          </cell>
          <cell r="F640" t="str">
            <v>大同街道</v>
          </cell>
          <cell r="G640" t="str">
            <v>石碑社区居民委员会</v>
          </cell>
        </row>
        <row r="641">
          <cell r="D641" t="str">
            <v>532227195206190524</v>
          </cell>
          <cell r="E641" t="str">
            <v>53222719520619052461B1</v>
          </cell>
          <cell r="F641" t="str">
            <v>大同街道</v>
          </cell>
          <cell r="G641" t="str">
            <v>石碑社区居民委员会</v>
          </cell>
        </row>
        <row r="642">
          <cell r="D642" t="str">
            <v>530323194609160518</v>
          </cell>
          <cell r="E642" t="str">
            <v>53032319460916051811</v>
          </cell>
          <cell r="F642" t="str">
            <v>大同街道</v>
          </cell>
          <cell r="G642" t="str">
            <v>石碑社区居民委员会</v>
          </cell>
        </row>
        <row r="643">
          <cell r="D643" t="str">
            <v>532227193403050513</v>
          </cell>
          <cell r="E643" t="str">
            <v>53222719340305051371</v>
          </cell>
          <cell r="F643" t="str">
            <v>大同街道</v>
          </cell>
          <cell r="G643" t="str">
            <v>石碑社区居民委员会</v>
          </cell>
        </row>
        <row r="644">
          <cell r="D644" t="str">
            <v>532227193409130522</v>
          </cell>
          <cell r="E644" t="str">
            <v>53222719340913052212</v>
          </cell>
          <cell r="F644" t="str">
            <v>大同街道</v>
          </cell>
          <cell r="G644" t="str">
            <v>石碑社区居民委员会</v>
          </cell>
        </row>
        <row r="645">
          <cell r="D645" t="str">
            <v>532227197304130516</v>
          </cell>
          <cell r="E645" t="str">
            <v>53222719730413051642</v>
          </cell>
          <cell r="F645" t="str">
            <v>大同街道</v>
          </cell>
          <cell r="G645" t="str">
            <v>石碑社区居民委员会</v>
          </cell>
        </row>
        <row r="646">
          <cell r="D646" t="str">
            <v>532227197404060586</v>
          </cell>
          <cell r="E646" t="str">
            <v>53222719740406058612</v>
          </cell>
          <cell r="F646" t="str">
            <v>大同街道</v>
          </cell>
          <cell r="G646" t="str">
            <v>石碑社区居民委员会</v>
          </cell>
        </row>
        <row r="647">
          <cell r="D647" t="str">
            <v>532227196212190517</v>
          </cell>
          <cell r="E647" t="str">
            <v>53222719621219051752</v>
          </cell>
          <cell r="F647" t="str">
            <v>大同街道</v>
          </cell>
          <cell r="G647" t="str">
            <v>石碑社区居民委员会</v>
          </cell>
        </row>
        <row r="648">
          <cell r="D648" t="str">
            <v>532227196812040520</v>
          </cell>
          <cell r="E648" t="str">
            <v>53222719681204052042</v>
          </cell>
          <cell r="F648" t="str">
            <v>大同街道</v>
          </cell>
          <cell r="G648" t="str">
            <v>石碑社区居民委员会</v>
          </cell>
        </row>
        <row r="649">
          <cell r="D649" t="str">
            <v>530322198102081927</v>
          </cell>
          <cell r="E649" t="str">
            <v>53032219810208192752</v>
          </cell>
          <cell r="F649" t="str">
            <v>大同街道</v>
          </cell>
          <cell r="G649" t="str">
            <v>石碑社区居民委员会</v>
          </cell>
        </row>
        <row r="650">
          <cell r="D650" t="str">
            <v>530323198004050533</v>
          </cell>
          <cell r="E650" t="str">
            <v>53032319800405053352</v>
          </cell>
          <cell r="F650" t="str">
            <v>大同街道</v>
          </cell>
          <cell r="G650" t="str">
            <v>石碑社区居民委员会</v>
          </cell>
        </row>
        <row r="651">
          <cell r="D651" t="str">
            <v>532227195205190530</v>
          </cell>
          <cell r="E651" t="str">
            <v>53222719520519053062</v>
          </cell>
          <cell r="F651" t="str">
            <v>大同街道</v>
          </cell>
          <cell r="G651" t="str">
            <v>石碑社区居民委员会</v>
          </cell>
        </row>
        <row r="652">
          <cell r="D652" t="str">
            <v>532227194509180521</v>
          </cell>
          <cell r="E652" t="str">
            <v>53222719450918052112</v>
          </cell>
          <cell r="F652" t="str">
            <v>大同街道</v>
          </cell>
          <cell r="G652" t="str">
            <v>石碑社区居民委员会</v>
          </cell>
        </row>
        <row r="653">
          <cell r="D653" t="str">
            <v>530323197607241545</v>
          </cell>
          <cell r="E653" t="str">
            <v>53032319760724154552</v>
          </cell>
          <cell r="F653" t="str">
            <v>大同街道</v>
          </cell>
          <cell r="G653" t="str">
            <v>石碑社区居民委员会</v>
          </cell>
        </row>
        <row r="654">
          <cell r="D654" t="str">
            <v>53222719691204051x</v>
          </cell>
          <cell r="E654" t="str">
            <v>53222719691204051x42</v>
          </cell>
          <cell r="F654" t="str">
            <v>大同街道</v>
          </cell>
          <cell r="G654" t="str">
            <v>石碑社区居民委员会</v>
          </cell>
        </row>
        <row r="655">
          <cell r="D655" t="str">
            <v>532227197006020511</v>
          </cell>
          <cell r="E655" t="str">
            <v>53222719700602051142</v>
          </cell>
          <cell r="F655" t="str">
            <v>大同街道</v>
          </cell>
          <cell r="G655" t="str">
            <v>石碑社区居民委员会</v>
          </cell>
        </row>
        <row r="656">
          <cell r="D656" t="str">
            <v>530323198507060514</v>
          </cell>
          <cell r="E656" t="str">
            <v>53032319850706051452</v>
          </cell>
          <cell r="F656" t="str">
            <v>大同街道</v>
          </cell>
          <cell r="G656" t="str">
            <v>石碑社区居民委员会</v>
          </cell>
        </row>
        <row r="657">
          <cell r="D657" t="str">
            <v>532227197406220539</v>
          </cell>
          <cell r="E657" t="str">
            <v>53222719740622053952</v>
          </cell>
          <cell r="F657" t="str">
            <v>大同街道</v>
          </cell>
          <cell r="G657" t="str">
            <v>石碑社区居民委员会</v>
          </cell>
        </row>
        <row r="658">
          <cell r="D658" t="str">
            <v>530323198803110512</v>
          </cell>
          <cell r="E658" t="str">
            <v>53032319880311051272</v>
          </cell>
          <cell r="F658" t="str">
            <v>大同街道</v>
          </cell>
          <cell r="G658" t="str">
            <v>石碑社区居民委员会</v>
          </cell>
        </row>
        <row r="659">
          <cell r="D659" t="str">
            <v>532227196911180537</v>
          </cell>
          <cell r="E659" t="str">
            <v>53222719691118053752</v>
          </cell>
          <cell r="F659" t="str">
            <v>大同街道</v>
          </cell>
          <cell r="G659" t="str">
            <v>石碑社区居民委员会</v>
          </cell>
        </row>
        <row r="660">
          <cell r="D660" t="str">
            <v>532227197109010527</v>
          </cell>
          <cell r="E660" t="str">
            <v>53222719710901052752</v>
          </cell>
          <cell r="F660" t="str">
            <v>大同街道</v>
          </cell>
          <cell r="G660" t="str">
            <v>石碑社区居民委员会</v>
          </cell>
        </row>
        <row r="661">
          <cell r="D661" t="str">
            <v>532227197208160547</v>
          </cell>
          <cell r="E661" t="str">
            <v>53222719720816054742</v>
          </cell>
          <cell r="F661" t="str">
            <v>大同街道</v>
          </cell>
          <cell r="G661" t="str">
            <v>石碑社区居民委员会</v>
          </cell>
        </row>
        <row r="662">
          <cell r="D662" t="str">
            <v>532227194405070520</v>
          </cell>
          <cell r="E662" t="str">
            <v>53222719440507052051</v>
          </cell>
          <cell r="F662" t="str">
            <v>大同街道</v>
          </cell>
          <cell r="G662" t="str">
            <v>石碑社区居民委员会</v>
          </cell>
        </row>
        <row r="663">
          <cell r="D663" t="str">
            <v>532227197505130547</v>
          </cell>
          <cell r="E663" t="str">
            <v>53222719750513054752</v>
          </cell>
          <cell r="F663" t="str">
            <v>大同街道</v>
          </cell>
          <cell r="G663" t="str">
            <v>石碑社区居民委员会</v>
          </cell>
        </row>
        <row r="664">
          <cell r="D664" t="str">
            <v>53222719530811053x</v>
          </cell>
          <cell r="E664" t="str">
            <v>53222719530811053x22</v>
          </cell>
          <cell r="F664" t="str">
            <v>大同街道</v>
          </cell>
          <cell r="G664" t="str">
            <v>石碑社区居民委员会</v>
          </cell>
        </row>
        <row r="665">
          <cell r="D665" t="str">
            <v>532227195311160511</v>
          </cell>
          <cell r="E665" t="str">
            <v>53222719531116051122</v>
          </cell>
          <cell r="F665" t="str">
            <v>大同街道</v>
          </cell>
          <cell r="G665" t="str">
            <v>石碑社区居民委员会</v>
          </cell>
        </row>
        <row r="666">
          <cell r="D666" t="str">
            <v>532227197207150531</v>
          </cell>
          <cell r="E666" t="str">
            <v>53222719720715053122</v>
          </cell>
          <cell r="F666" t="str">
            <v>大同街道</v>
          </cell>
          <cell r="G666" t="str">
            <v>石碑社区居民委员会</v>
          </cell>
        </row>
        <row r="667">
          <cell r="D667" t="str">
            <v>530323198502050528</v>
          </cell>
          <cell r="E667" t="str">
            <v>53032319850205052822</v>
          </cell>
          <cell r="F667" t="str">
            <v>大同街道</v>
          </cell>
          <cell r="G667" t="str">
            <v>石碑社区居民委员会</v>
          </cell>
        </row>
        <row r="668">
          <cell r="D668" t="str">
            <v>532227194508120535</v>
          </cell>
          <cell r="E668" t="str">
            <v>53222719450812053522</v>
          </cell>
          <cell r="F668" t="str">
            <v>大同街道</v>
          </cell>
          <cell r="G668" t="str">
            <v>石碑社区居民委员会</v>
          </cell>
        </row>
        <row r="669">
          <cell r="D669" t="str">
            <v>532227197805080537</v>
          </cell>
          <cell r="E669" t="str">
            <v>53222719780508053752</v>
          </cell>
          <cell r="F669" t="str">
            <v>大同街道</v>
          </cell>
          <cell r="G669" t="str">
            <v>石碑社区居民委员会</v>
          </cell>
        </row>
        <row r="670">
          <cell r="D670" t="str">
            <v>53222719540821052x</v>
          </cell>
          <cell r="E670" t="str">
            <v>53222719540821052x44</v>
          </cell>
          <cell r="F670" t="str">
            <v>大同街道</v>
          </cell>
          <cell r="G670" t="str">
            <v>石碑社区居民委员会</v>
          </cell>
        </row>
        <row r="671">
          <cell r="D671" t="str">
            <v>532227196407230515</v>
          </cell>
          <cell r="E671" t="str">
            <v>53222719640723051543</v>
          </cell>
          <cell r="F671" t="str">
            <v>大同街道</v>
          </cell>
          <cell r="G671" t="str">
            <v>石碑社区居民委员会</v>
          </cell>
        </row>
        <row r="672">
          <cell r="D672" t="str">
            <v>532227197204100520</v>
          </cell>
          <cell r="E672" t="str">
            <v>53222719720410052053</v>
          </cell>
          <cell r="F672" t="str">
            <v>大同街道</v>
          </cell>
          <cell r="G672" t="str">
            <v>石碑社区居民委员会</v>
          </cell>
        </row>
        <row r="673">
          <cell r="D673" t="str">
            <v>530323200405110517</v>
          </cell>
          <cell r="E673" t="str">
            <v>53032320040511051743</v>
          </cell>
          <cell r="F673" t="str">
            <v>大同街道</v>
          </cell>
          <cell r="G673" t="str">
            <v>石碑社区居民委员会</v>
          </cell>
        </row>
        <row r="674">
          <cell r="D674" t="str">
            <v>532227195308170516</v>
          </cell>
          <cell r="E674" t="str">
            <v>53222719530817051613</v>
          </cell>
          <cell r="F674" t="str">
            <v>大同街道</v>
          </cell>
          <cell r="G674" t="str">
            <v>石碑社区居民委员会</v>
          </cell>
        </row>
        <row r="675">
          <cell r="D675" t="str">
            <v>532227196808250525</v>
          </cell>
          <cell r="E675" t="str">
            <v>53222719680825052542</v>
          </cell>
          <cell r="F675" t="str">
            <v>大同街道</v>
          </cell>
          <cell r="G675" t="str">
            <v>石碑社区居民委员会</v>
          </cell>
        </row>
        <row r="676">
          <cell r="D676" t="str">
            <v>532227196404120513</v>
          </cell>
          <cell r="E676" t="str">
            <v>53222719640412051344</v>
          </cell>
          <cell r="F676" t="str">
            <v>大同街道</v>
          </cell>
          <cell r="G676" t="str">
            <v>石碑社区居民委员会</v>
          </cell>
        </row>
        <row r="677">
          <cell r="D677" t="str">
            <v>532227197103160559</v>
          </cell>
          <cell r="E677" t="str">
            <v>53222719710316055954</v>
          </cell>
          <cell r="F677" t="str">
            <v>大同街道</v>
          </cell>
          <cell r="G677" t="str">
            <v>石碑社区居民委员会</v>
          </cell>
        </row>
        <row r="678">
          <cell r="D678" t="str">
            <v>532227195804040526</v>
          </cell>
          <cell r="E678" t="str">
            <v>53222719580404052644</v>
          </cell>
          <cell r="F678" t="str">
            <v>大同街道</v>
          </cell>
          <cell r="G678" t="str">
            <v>石碑社区居民委员会</v>
          </cell>
        </row>
        <row r="679">
          <cell r="D679" t="str">
            <v>530323198204050562</v>
          </cell>
          <cell r="E679" t="str">
            <v>53032319820405056271</v>
          </cell>
          <cell r="F679" t="str">
            <v>大同街道</v>
          </cell>
          <cell r="G679" t="str">
            <v>石碑社区居民委员会</v>
          </cell>
        </row>
        <row r="680">
          <cell r="D680" t="str">
            <v>532227197201270516</v>
          </cell>
          <cell r="E680" t="str">
            <v>53222719720127051644</v>
          </cell>
          <cell r="F680" t="str">
            <v>大同街道</v>
          </cell>
          <cell r="G680" t="str">
            <v>石碑社区居民委员会</v>
          </cell>
        </row>
        <row r="681">
          <cell r="D681" t="str">
            <v>532227197402120557</v>
          </cell>
          <cell r="E681" t="str">
            <v>53222719740212055754</v>
          </cell>
          <cell r="F681" t="str">
            <v>大同街道</v>
          </cell>
          <cell r="G681" t="str">
            <v>石碑社区居民委员会</v>
          </cell>
        </row>
        <row r="682">
          <cell r="D682" t="str">
            <v>532227197607160552</v>
          </cell>
          <cell r="E682" t="str">
            <v>53222719760716055251</v>
          </cell>
          <cell r="F682" t="str">
            <v>大同街道</v>
          </cell>
          <cell r="G682" t="str">
            <v>新安社区居民委员会</v>
          </cell>
        </row>
        <row r="683">
          <cell r="D683" t="str">
            <v>532227193102040530</v>
          </cell>
          <cell r="E683" t="str">
            <v>53222719310204053071</v>
          </cell>
          <cell r="F683" t="str">
            <v>大同街道</v>
          </cell>
          <cell r="G683" t="str">
            <v>新安社区居民委员会</v>
          </cell>
        </row>
        <row r="684">
          <cell r="D684" t="str">
            <v>532227198512010513</v>
          </cell>
          <cell r="E684" t="str">
            <v>53222719851201051341</v>
          </cell>
          <cell r="F684" t="str">
            <v>大同街道</v>
          </cell>
          <cell r="G684" t="str">
            <v>新安社区居民委员会</v>
          </cell>
        </row>
        <row r="685">
          <cell r="D685" t="str">
            <v>530323200408270524</v>
          </cell>
          <cell r="E685" t="str">
            <v>53032320040827052451</v>
          </cell>
          <cell r="F685" t="str">
            <v>大同街道</v>
          </cell>
          <cell r="G685" t="str">
            <v>新安社区居民委员会</v>
          </cell>
        </row>
        <row r="686">
          <cell r="D686" t="str">
            <v>532227194903040519</v>
          </cell>
          <cell r="E686" t="str">
            <v>53222719490304051942</v>
          </cell>
          <cell r="F686" t="str">
            <v>大同街道</v>
          </cell>
          <cell r="G686" t="str">
            <v>新安社区居民委员会</v>
          </cell>
        </row>
        <row r="687">
          <cell r="D687" t="str">
            <v>53222719690516053x</v>
          </cell>
          <cell r="E687" t="str">
            <v>53222719690516053x42</v>
          </cell>
          <cell r="F687" t="str">
            <v>大同街道</v>
          </cell>
          <cell r="G687" t="str">
            <v>新安社区居民委员会</v>
          </cell>
        </row>
        <row r="688">
          <cell r="D688" t="str">
            <v>532227196412010517</v>
          </cell>
          <cell r="E688" t="str">
            <v>53222719641201051742</v>
          </cell>
          <cell r="F688" t="str">
            <v>大同街道</v>
          </cell>
          <cell r="G688" t="str">
            <v>新安社区居民委员会</v>
          </cell>
        </row>
        <row r="689">
          <cell r="D689" t="str">
            <v>532227196912250525</v>
          </cell>
          <cell r="E689" t="str">
            <v>53222719691225052552</v>
          </cell>
          <cell r="F689" t="str">
            <v>大同街道</v>
          </cell>
          <cell r="G689" t="str">
            <v>新安社区居民委员会</v>
          </cell>
        </row>
        <row r="690">
          <cell r="D690" t="str">
            <v>532227198112220538</v>
          </cell>
          <cell r="E690" t="str">
            <v>53222719811222053812</v>
          </cell>
          <cell r="F690" t="str">
            <v>大同街道</v>
          </cell>
          <cell r="G690" t="str">
            <v>新安社区居民委员会</v>
          </cell>
        </row>
        <row r="691">
          <cell r="D691" t="str">
            <v>530323198204080542</v>
          </cell>
          <cell r="E691" t="str">
            <v>53032319820408054252</v>
          </cell>
          <cell r="F691" t="str">
            <v>大同街道</v>
          </cell>
          <cell r="G691" t="str">
            <v>新安社区居民委员会</v>
          </cell>
        </row>
        <row r="692">
          <cell r="D692" t="str">
            <v>530323200509100516</v>
          </cell>
          <cell r="E692" t="str">
            <v>53032320050910051642</v>
          </cell>
          <cell r="F692" t="str">
            <v>大同街道</v>
          </cell>
          <cell r="G692" t="str">
            <v>新安社区居民委员会</v>
          </cell>
        </row>
        <row r="693">
          <cell r="D693" t="str">
            <v>53032319720515051x</v>
          </cell>
          <cell r="E693" t="str">
            <v>53032319720515051x42</v>
          </cell>
          <cell r="F693" t="str">
            <v>大同街道</v>
          </cell>
          <cell r="G693" t="str">
            <v>新安社区居民委员会</v>
          </cell>
        </row>
        <row r="694">
          <cell r="D694" t="str">
            <v>532227196708140521</v>
          </cell>
          <cell r="E694" t="str">
            <v>53222719670814052153</v>
          </cell>
          <cell r="F694" t="str">
            <v>大同街道</v>
          </cell>
          <cell r="G694" t="str">
            <v>新安社区居民委员会</v>
          </cell>
        </row>
        <row r="695">
          <cell r="D695" t="str">
            <v>530323197810140512</v>
          </cell>
          <cell r="E695" t="str">
            <v>53032319781014051243</v>
          </cell>
          <cell r="F695" t="str">
            <v>大同街道</v>
          </cell>
          <cell r="G695" t="str">
            <v>新安社区居民委员会</v>
          </cell>
        </row>
        <row r="696">
          <cell r="D696" t="str">
            <v>53222719900612052x</v>
          </cell>
          <cell r="E696" t="str">
            <v>53222719900612052x43</v>
          </cell>
          <cell r="F696" t="str">
            <v>大同街道</v>
          </cell>
          <cell r="G696" t="str">
            <v>新安社区居民委员会</v>
          </cell>
        </row>
        <row r="697">
          <cell r="D697" t="str">
            <v>53222719720415051x</v>
          </cell>
          <cell r="E697" t="str">
            <v>53222719720415051x44</v>
          </cell>
          <cell r="F697" t="str">
            <v>大同街道</v>
          </cell>
          <cell r="G697" t="str">
            <v>新安社区居民委员会</v>
          </cell>
        </row>
        <row r="698">
          <cell r="D698" t="str">
            <v>530323199403280525</v>
          </cell>
          <cell r="E698" t="str">
            <v>53032319940328052551</v>
          </cell>
          <cell r="F698" t="str">
            <v>大同街道</v>
          </cell>
          <cell r="G698" t="str">
            <v>长桥村委会</v>
          </cell>
        </row>
        <row r="699">
          <cell r="D699" t="str">
            <v>532227196210070511</v>
          </cell>
          <cell r="E699" t="str">
            <v>53222719621007051151</v>
          </cell>
          <cell r="F699" t="str">
            <v>大同街道</v>
          </cell>
          <cell r="G699" t="str">
            <v>长桥村委会</v>
          </cell>
        </row>
        <row r="700">
          <cell r="D700" t="str">
            <v>530323196908070589</v>
          </cell>
          <cell r="E700" t="str">
            <v>53032319690807058951</v>
          </cell>
          <cell r="F700" t="str">
            <v>大同街道</v>
          </cell>
          <cell r="G700" t="str">
            <v>长桥村委会</v>
          </cell>
        </row>
        <row r="701">
          <cell r="D701" t="str">
            <v>532227194812040513</v>
          </cell>
          <cell r="E701" t="str">
            <v>53222719481204051311</v>
          </cell>
          <cell r="F701" t="str">
            <v>大同街道</v>
          </cell>
          <cell r="G701" t="str">
            <v>长桥村委会</v>
          </cell>
        </row>
        <row r="702">
          <cell r="D702" t="str">
            <v>532227198109110549</v>
          </cell>
          <cell r="E702" t="str">
            <v>53222719810911054951</v>
          </cell>
          <cell r="F702" t="str">
            <v>大同街道</v>
          </cell>
          <cell r="G702" t="str">
            <v>长桥村委会</v>
          </cell>
        </row>
        <row r="703">
          <cell r="D703" t="str">
            <v>532227195604120513</v>
          </cell>
          <cell r="E703" t="str">
            <v>53222719560412051321</v>
          </cell>
          <cell r="F703" t="str">
            <v>大同街道</v>
          </cell>
          <cell r="G703" t="str">
            <v>长桥村委会</v>
          </cell>
        </row>
        <row r="704">
          <cell r="D704" t="str">
            <v>530323195401260522</v>
          </cell>
          <cell r="E704" t="str">
            <v>53032319540126052221</v>
          </cell>
          <cell r="F704" t="str">
            <v>大同街道</v>
          </cell>
          <cell r="G704" t="str">
            <v>长桥村委会</v>
          </cell>
        </row>
        <row r="705">
          <cell r="D705" t="str">
            <v>532227197905270522</v>
          </cell>
          <cell r="E705" t="str">
            <v>53222719790527052221</v>
          </cell>
          <cell r="F705" t="str">
            <v>大同街道</v>
          </cell>
          <cell r="G705" t="str">
            <v>长桥村委会</v>
          </cell>
        </row>
        <row r="706">
          <cell r="D706" t="str">
            <v>530323200309080522</v>
          </cell>
          <cell r="E706" t="str">
            <v>53032320030908052221</v>
          </cell>
          <cell r="F706" t="str">
            <v>大同街道</v>
          </cell>
          <cell r="G706" t="str">
            <v>长桥村委会</v>
          </cell>
        </row>
        <row r="707">
          <cell r="D707" t="str">
            <v>532227198107210538</v>
          </cell>
          <cell r="E707" t="str">
            <v>53222719810721053821</v>
          </cell>
          <cell r="F707" t="str">
            <v>大同街道</v>
          </cell>
          <cell r="G707" t="str">
            <v>长桥村委会</v>
          </cell>
        </row>
        <row r="708">
          <cell r="D708" t="str">
            <v>532227195904100522</v>
          </cell>
          <cell r="E708" t="str">
            <v>53222719590410052242</v>
          </cell>
          <cell r="F708" t="str">
            <v>大同街道</v>
          </cell>
          <cell r="G708" t="str">
            <v>长桥村委会</v>
          </cell>
        </row>
        <row r="709">
          <cell r="D709" t="str">
            <v>532227196304120516</v>
          </cell>
          <cell r="E709" t="str">
            <v>53222719630412051642</v>
          </cell>
          <cell r="F709" t="str">
            <v>大同街道</v>
          </cell>
          <cell r="G709" t="str">
            <v>长桥村委会</v>
          </cell>
        </row>
        <row r="710">
          <cell r="D710" t="str">
            <v>532227197006070535</v>
          </cell>
          <cell r="E710" t="str">
            <v>53222719700607053542</v>
          </cell>
          <cell r="F710" t="str">
            <v>大同街道</v>
          </cell>
          <cell r="G710" t="str">
            <v>长桥村委会</v>
          </cell>
        </row>
        <row r="711">
          <cell r="D711" t="str">
            <v>53222719641012051x</v>
          </cell>
          <cell r="E711" t="str">
            <v>53222719641012051x52</v>
          </cell>
          <cell r="F711" t="str">
            <v>大同街道</v>
          </cell>
          <cell r="G711" t="str">
            <v>长桥村委会</v>
          </cell>
        </row>
        <row r="712">
          <cell r="D712" t="str">
            <v>532227195211110517</v>
          </cell>
          <cell r="E712" t="str">
            <v>53222719521111051722</v>
          </cell>
          <cell r="F712" t="str">
            <v>大同街道</v>
          </cell>
          <cell r="G712" t="str">
            <v>长桥村委会</v>
          </cell>
        </row>
        <row r="713">
          <cell r="D713" t="str">
            <v>530323198808090522</v>
          </cell>
          <cell r="E713" t="str">
            <v>53032319880809052232B1</v>
          </cell>
          <cell r="F713" t="str">
            <v>大同街道</v>
          </cell>
          <cell r="G713" t="str">
            <v>长桥村委会</v>
          </cell>
        </row>
        <row r="714">
          <cell r="D714" t="str">
            <v>532227195205250513</v>
          </cell>
          <cell r="E714" t="str">
            <v>53222719520525051343</v>
          </cell>
          <cell r="F714" t="str">
            <v>大同街道</v>
          </cell>
          <cell r="G714" t="str">
            <v>长桥村委会</v>
          </cell>
        </row>
        <row r="715">
          <cell r="D715" t="str">
            <v>532227196803070533</v>
          </cell>
          <cell r="E715" t="str">
            <v>53222719680307053343</v>
          </cell>
          <cell r="F715" t="str">
            <v>大同街道</v>
          </cell>
          <cell r="G715" t="str">
            <v>长桥村委会</v>
          </cell>
        </row>
        <row r="716">
          <cell r="D716" t="str">
            <v>532227196901130536</v>
          </cell>
          <cell r="E716" t="str">
            <v>53222719690113053644</v>
          </cell>
          <cell r="F716" t="str">
            <v>大同街道</v>
          </cell>
          <cell r="G716" t="str">
            <v>长桥村委会</v>
          </cell>
        </row>
        <row r="717">
          <cell r="D717" t="str">
            <v>532227195703170516</v>
          </cell>
          <cell r="E717" t="str">
            <v>53222719570317051642</v>
          </cell>
          <cell r="F717" t="str">
            <v>大同街道</v>
          </cell>
          <cell r="G717" t="str">
            <v>长桥村委会</v>
          </cell>
        </row>
        <row r="718">
          <cell r="D718" t="str">
            <v>532227195703010520</v>
          </cell>
          <cell r="E718" t="str">
            <v>53222719570301052011</v>
          </cell>
          <cell r="F718" t="str">
            <v>大同街道</v>
          </cell>
          <cell r="G718" t="str">
            <v>长桥村委会</v>
          </cell>
        </row>
        <row r="719">
          <cell r="D719" t="str">
            <v>530323197903050516</v>
          </cell>
          <cell r="E719" t="str">
            <v>53032319790305051644</v>
          </cell>
          <cell r="F719" t="str">
            <v>大同街道</v>
          </cell>
          <cell r="G719" t="str">
            <v>长桥村委会</v>
          </cell>
        </row>
        <row r="720">
          <cell r="D720" t="str">
            <v>530323198411100518</v>
          </cell>
          <cell r="E720" t="str">
            <v>53032319841110051871</v>
          </cell>
          <cell r="F720" t="str">
            <v>大同街道</v>
          </cell>
          <cell r="G720" t="str">
            <v>石碑社区居民委员会</v>
          </cell>
        </row>
        <row r="721">
          <cell r="D721" t="str">
            <v>532227196003040512</v>
          </cell>
          <cell r="E721" t="str">
            <v>53222719600304051211</v>
          </cell>
          <cell r="F721" t="str">
            <v>大同街道</v>
          </cell>
          <cell r="G721" t="str">
            <v>阿梅者村委会</v>
          </cell>
        </row>
        <row r="722">
          <cell r="D722" t="str">
            <v>530323200104210549</v>
          </cell>
          <cell r="E722" t="str">
            <v>53032320010421054951</v>
          </cell>
          <cell r="F722" t="str">
            <v>大同街道</v>
          </cell>
          <cell r="G722" t="str">
            <v>大同社区居民委员会</v>
          </cell>
        </row>
        <row r="723">
          <cell r="D723" t="str">
            <v>530323199103090519</v>
          </cell>
          <cell r="E723" t="str">
            <v>53032319910309051971</v>
          </cell>
          <cell r="F723" t="str">
            <v>大同街道</v>
          </cell>
          <cell r="G723" t="str">
            <v>糯白村委会</v>
          </cell>
        </row>
        <row r="724">
          <cell r="D724" t="str">
            <v>530323201410250519</v>
          </cell>
          <cell r="E724" t="str">
            <v>53032320141025051942</v>
          </cell>
          <cell r="F724" t="str">
            <v>大同街道</v>
          </cell>
          <cell r="G724" t="str">
            <v>糯白村委会</v>
          </cell>
        </row>
        <row r="725">
          <cell r="D725" t="str">
            <v>532227197008230520</v>
          </cell>
          <cell r="E725" t="str">
            <v>53222719700823052043</v>
          </cell>
          <cell r="F725" t="str">
            <v>大同街道</v>
          </cell>
          <cell r="G725" t="str">
            <v>大同社区居民委员会</v>
          </cell>
        </row>
        <row r="726">
          <cell r="D726" t="str">
            <v>532227193704180522</v>
          </cell>
          <cell r="E726" t="str">
            <v>53222719370418052212</v>
          </cell>
          <cell r="F726" t="str">
            <v>大同街道</v>
          </cell>
          <cell r="G726" t="str">
            <v>长桥村委会</v>
          </cell>
        </row>
        <row r="727">
          <cell r="D727" t="str">
            <v>532227197502040538</v>
          </cell>
          <cell r="E727" t="str">
            <v>53222719750204053842</v>
          </cell>
          <cell r="F727" t="str">
            <v>大同街道</v>
          </cell>
          <cell r="G727" t="str">
            <v>黑那村委会</v>
          </cell>
        </row>
        <row r="728">
          <cell r="D728" t="str">
            <v>532227194706030514</v>
          </cell>
          <cell r="E728" t="str">
            <v>53222719470603051412</v>
          </cell>
          <cell r="F728" t="str">
            <v>大同街道</v>
          </cell>
          <cell r="G728" t="str">
            <v>官庄村委会</v>
          </cell>
        </row>
        <row r="729">
          <cell r="D729" t="str">
            <v>532227194909080511</v>
          </cell>
          <cell r="E729" t="str">
            <v>53222719490908051143</v>
          </cell>
          <cell r="F729" t="str">
            <v>大同街道</v>
          </cell>
          <cell r="G729" t="str">
            <v>长桥村委会</v>
          </cell>
        </row>
        <row r="730">
          <cell r="D730" t="str">
            <v>532227196205080520</v>
          </cell>
          <cell r="E730" t="str">
            <v>53222719620508052011</v>
          </cell>
          <cell r="F730" t="str">
            <v>大同街道</v>
          </cell>
          <cell r="G730" t="str">
            <v>阿梅者村委会</v>
          </cell>
        </row>
        <row r="731">
          <cell r="D731" t="str">
            <v>532227197301290514</v>
          </cell>
          <cell r="E731" t="str">
            <v>53222719730129051442</v>
          </cell>
          <cell r="F731" t="str">
            <v>大同街道</v>
          </cell>
          <cell r="G731" t="str">
            <v>新安社区居民委员会</v>
          </cell>
        </row>
        <row r="732">
          <cell r="D732" t="str">
            <v>532227193904070547</v>
          </cell>
          <cell r="E732" t="str">
            <v>53222719390407054721</v>
          </cell>
          <cell r="F732" t="str">
            <v>大同街道</v>
          </cell>
          <cell r="G732" t="str">
            <v>大同社区居民委员会</v>
          </cell>
        </row>
        <row r="733">
          <cell r="D733" t="str">
            <v>532227194108130515</v>
          </cell>
          <cell r="E733" t="str">
            <v>53222719410813051522</v>
          </cell>
          <cell r="F733" t="str">
            <v>大同街道</v>
          </cell>
          <cell r="G733" t="str">
            <v>官庄村委会</v>
          </cell>
        </row>
        <row r="734">
          <cell r="D734" t="str">
            <v>530323200801030535</v>
          </cell>
          <cell r="E734" t="str">
            <v>53032320080103053551</v>
          </cell>
          <cell r="F734" t="str">
            <v>大同街道</v>
          </cell>
          <cell r="G734" t="str">
            <v>米车社区居民委员会</v>
          </cell>
        </row>
        <row r="735">
          <cell r="D735" t="str">
            <v>532227195804120542</v>
          </cell>
          <cell r="E735" t="str">
            <v>53222719580412054244</v>
          </cell>
          <cell r="F735" t="str">
            <v>大同街道</v>
          </cell>
          <cell r="G735" t="str">
            <v>长桥村委会</v>
          </cell>
        </row>
        <row r="736">
          <cell r="D736" t="str">
            <v>532227195506020527</v>
          </cell>
          <cell r="E736" t="str">
            <v>53222719550602052743</v>
          </cell>
          <cell r="F736" t="str">
            <v>大同街道</v>
          </cell>
          <cell r="G736" t="str">
            <v>大同社区居民委员会</v>
          </cell>
        </row>
        <row r="737">
          <cell r="D737" t="str">
            <v>530323200701280510</v>
          </cell>
          <cell r="E737" t="str">
            <v>53032320070128051072</v>
          </cell>
          <cell r="F737" t="str">
            <v>大同街道</v>
          </cell>
          <cell r="G737" t="str">
            <v>黑那村委会</v>
          </cell>
        </row>
        <row r="738">
          <cell r="D738" t="str">
            <v>532227195811040524</v>
          </cell>
          <cell r="E738" t="str">
            <v>53222719581104052443</v>
          </cell>
          <cell r="F738" t="str">
            <v>大同街道</v>
          </cell>
          <cell r="G738" t="str">
            <v>黑那村委会</v>
          </cell>
        </row>
        <row r="739">
          <cell r="D739" t="str">
            <v>530323197706170535</v>
          </cell>
          <cell r="E739" t="str">
            <v>53032319770617053552</v>
          </cell>
          <cell r="F739" t="str">
            <v>大同街道</v>
          </cell>
          <cell r="G739" t="str">
            <v>新安社区居民委员会</v>
          </cell>
        </row>
        <row r="740">
          <cell r="D740" t="str">
            <v>532227195206260529</v>
          </cell>
          <cell r="E740" t="str">
            <v>53222719520626052942</v>
          </cell>
          <cell r="F740" t="str">
            <v>大同街道</v>
          </cell>
          <cell r="G740" t="str">
            <v>色从村委会</v>
          </cell>
        </row>
        <row r="741">
          <cell r="D741" t="str">
            <v>530323198409090517</v>
          </cell>
          <cell r="E741" t="str">
            <v>53032319840909051744</v>
          </cell>
          <cell r="F741" t="str">
            <v>大同街道</v>
          </cell>
          <cell r="G741" t="str">
            <v>糯白村委会</v>
          </cell>
        </row>
        <row r="742">
          <cell r="D742" t="str">
            <v>532227196708280540</v>
          </cell>
          <cell r="E742" t="str">
            <v>53222719670828054064</v>
          </cell>
          <cell r="F742" t="str">
            <v>大同街道</v>
          </cell>
          <cell r="G742" t="str">
            <v>糯白村委会</v>
          </cell>
        </row>
        <row r="743">
          <cell r="D743" t="str">
            <v>532227194412050528</v>
          </cell>
          <cell r="E743" t="str">
            <v>53222719441205052811</v>
          </cell>
          <cell r="F743" t="str">
            <v>大同街道</v>
          </cell>
          <cell r="G743" t="str">
            <v>糯白村委会</v>
          </cell>
        </row>
        <row r="744">
          <cell r="D744" t="str">
            <v>530323201011230529</v>
          </cell>
          <cell r="E744" t="str">
            <v>53032320101123052971</v>
          </cell>
          <cell r="F744" t="str">
            <v>大同街道</v>
          </cell>
          <cell r="G744" t="str">
            <v>色从村委会</v>
          </cell>
        </row>
        <row r="745">
          <cell r="D745" t="str">
            <v>532227195310200526</v>
          </cell>
          <cell r="E745" t="str">
            <v>53222719531020052671</v>
          </cell>
          <cell r="F745" t="str">
            <v>大同街道</v>
          </cell>
          <cell r="G745" t="str">
            <v>色从村委会</v>
          </cell>
        </row>
        <row r="746">
          <cell r="D746" t="str">
            <v>532227195510230527</v>
          </cell>
          <cell r="E746" t="str">
            <v>53222719551023052743</v>
          </cell>
          <cell r="F746" t="str">
            <v>大同街道</v>
          </cell>
          <cell r="G746" t="str">
            <v>石碑社区居民委员会</v>
          </cell>
        </row>
        <row r="747">
          <cell r="D747" t="str">
            <v>532227197210070524</v>
          </cell>
          <cell r="E747" t="str">
            <v>53222719721007052444</v>
          </cell>
          <cell r="F747" t="str">
            <v>大同街道</v>
          </cell>
          <cell r="G747" t="str">
            <v>石碑社区居民委员会</v>
          </cell>
        </row>
        <row r="748">
          <cell r="D748" t="str">
            <v>532227196910200516</v>
          </cell>
          <cell r="E748" t="str">
            <v>53222719691020051674</v>
          </cell>
          <cell r="F748" t="str">
            <v>大同街道</v>
          </cell>
          <cell r="G748" t="str">
            <v>米车社区居民委员会</v>
          </cell>
        </row>
        <row r="749">
          <cell r="D749" t="str">
            <v>532227196605060529</v>
          </cell>
          <cell r="E749" t="str">
            <v>53222719660506052964</v>
          </cell>
          <cell r="F749" t="str">
            <v>大同街道</v>
          </cell>
          <cell r="G749" t="str">
            <v>色从村委会</v>
          </cell>
        </row>
        <row r="750">
          <cell r="D750" t="str">
            <v>532527196711202646</v>
          </cell>
          <cell r="E750" t="str">
            <v>53252719671120264643</v>
          </cell>
          <cell r="F750" t="str">
            <v>大同街道</v>
          </cell>
          <cell r="G750" t="str">
            <v>新安社区居民委员会</v>
          </cell>
        </row>
        <row r="751">
          <cell r="D751" t="str">
            <v>530323201405260528</v>
          </cell>
          <cell r="E751" t="str">
            <v>53032320140526052841</v>
          </cell>
          <cell r="F751" t="str">
            <v>大同街道</v>
          </cell>
          <cell r="G751" t="str">
            <v>大同社区居民委员会</v>
          </cell>
        </row>
        <row r="752">
          <cell r="D752" t="str">
            <v>532227198809280522</v>
          </cell>
          <cell r="E752" t="str">
            <v>53222719880928052212</v>
          </cell>
          <cell r="F752" t="str">
            <v>大同街道</v>
          </cell>
          <cell r="G752" t="str">
            <v>官庄村委会</v>
          </cell>
        </row>
        <row r="753">
          <cell r="D753" t="str">
            <v>532227196002180548</v>
          </cell>
          <cell r="E753" t="str">
            <v>53222719600218054844</v>
          </cell>
          <cell r="F753" t="str">
            <v>大同街道</v>
          </cell>
          <cell r="G753" t="str">
            <v>大同社区居民委员会</v>
          </cell>
        </row>
        <row r="754">
          <cell r="D754" t="str">
            <v>532227194704160518</v>
          </cell>
          <cell r="E754" t="str">
            <v>53222719470416051844</v>
          </cell>
          <cell r="F754" t="str">
            <v>大同街道</v>
          </cell>
          <cell r="G754" t="str">
            <v>大同社区居民委员会</v>
          </cell>
        </row>
        <row r="755">
          <cell r="D755" t="str">
            <v>532227196411240521</v>
          </cell>
          <cell r="E755" t="str">
            <v>53222719641124052144</v>
          </cell>
          <cell r="F755" t="str">
            <v>大同街道</v>
          </cell>
          <cell r="G755" t="str">
            <v>阿梅者村委会</v>
          </cell>
        </row>
        <row r="756">
          <cell r="D756" t="str">
            <v>532227194403110525</v>
          </cell>
          <cell r="E756" t="str">
            <v>53222719440311052511</v>
          </cell>
          <cell r="F756" t="str">
            <v>大同街道</v>
          </cell>
          <cell r="G756" t="str">
            <v>色从村委会</v>
          </cell>
        </row>
        <row r="757">
          <cell r="D757" t="str">
            <v>530323201704100532</v>
          </cell>
          <cell r="E757" t="str">
            <v>53032320170410053221</v>
          </cell>
          <cell r="F757" t="str">
            <v>大同街道</v>
          </cell>
          <cell r="G757" t="str">
            <v>黑那村委会</v>
          </cell>
        </row>
        <row r="758">
          <cell r="D758" t="str">
            <v>532227194104190529</v>
          </cell>
          <cell r="E758" t="str">
            <v>53222719410419052942</v>
          </cell>
          <cell r="F758" t="str">
            <v>大同街道</v>
          </cell>
          <cell r="G758" t="str">
            <v>大同社区居民委员会</v>
          </cell>
        </row>
        <row r="759">
          <cell r="D759" t="str">
            <v>530323201003230510</v>
          </cell>
          <cell r="E759" t="str">
            <v>53032320100323051041</v>
          </cell>
          <cell r="F759" t="str">
            <v>大同街道</v>
          </cell>
          <cell r="G759" t="str">
            <v>官庄村委会</v>
          </cell>
        </row>
        <row r="760">
          <cell r="D760" t="str">
            <v>532227197810170510</v>
          </cell>
          <cell r="E760" t="str">
            <v>53222719781017051044</v>
          </cell>
          <cell r="F760" t="str">
            <v>大同街道</v>
          </cell>
          <cell r="G760" t="str">
            <v>官庄村委会</v>
          </cell>
        </row>
        <row r="761">
          <cell r="D761" t="str">
            <v>530323200811220543</v>
          </cell>
          <cell r="E761" t="str">
            <v>53032320081122054371</v>
          </cell>
          <cell r="F761" t="str">
            <v>大同街道</v>
          </cell>
          <cell r="G761" t="str">
            <v>大同社区居民委员会</v>
          </cell>
        </row>
        <row r="762">
          <cell r="D762" t="str">
            <v>53222719540418052x</v>
          </cell>
          <cell r="E762" t="str">
            <v>53222719540418052x41</v>
          </cell>
          <cell r="F762" t="str">
            <v>大同街道</v>
          </cell>
          <cell r="G762" t="str">
            <v>长桥村委会</v>
          </cell>
        </row>
        <row r="763">
          <cell r="D763" t="str">
            <v>532227197808250511</v>
          </cell>
          <cell r="E763" t="str">
            <v>53222719780825051112</v>
          </cell>
          <cell r="F763" t="str">
            <v>大同街道</v>
          </cell>
          <cell r="G763" t="str">
            <v>大同社区居民委员会</v>
          </cell>
        </row>
        <row r="764">
          <cell r="D764" t="str">
            <v>530323198805161129</v>
          </cell>
          <cell r="E764" t="str">
            <v>53032319880516112962</v>
          </cell>
          <cell r="F764" t="str">
            <v>大同街道</v>
          </cell>
          <cell r="G764" t="str">
            <v>色从村委会</v>
          </cell>
        </row>
        <row r="765">
          <cell r="D765" t="str">
            <v>532227196205240547</v>
          </cell>
          <cell r="E765" t="str">
            <v>53222719620524054743</v>
          </cell>
          <cell r="F765" t="str">
            <v>大同街道</v>
          </cell>
          <cell r="G765" t="str">
            <v>石碑社区居民委员会</v>
          </cell>
        </row>
        <row r="766">
          <cell r="D766" t="str">
            <v>532227197111030551</v>
          </cell>
          <cell r="E766" t="str">
            <v>53222719711103055121</v>
          </cell>
          <cell r="F766" t="str">
            <v>大同街道</v>
          </cell>
          <cell r="G766" t="str">
            <v>大同社区居民委员会</v>
          </cell>
        </row>
        <row r="767">
          <cell r="D767" t="str">
            <v>530323201510180511</v>
          </cell>
          <cell r="E767" t="str">
            <v>53032320151018051171</v>
          </cell>
          <cell r="F767" t="str">
            <v>大同街道</v>
          </cell>
          <cell r="G767" t="str">
            <v>米车社区居民委员会</v>
          </cell>
        </row>
        <row r="768">
          <cell r="D768" t="str">
            <v>530323200806180524</v>
          </cell>
          <cell r="E768" t="str">
            <v>53032320080618052453</v>
          </cell>
          <cell r="F768" t="str">
            <v>大同街道</v>
          </cell>
          <cell r="G768" t="str">
            <v>米车社区居民委员会</v>
          </cell>
        </row>
        <row r="769">
          <cell r="D769" t="str">
            <v>532227196911220551</v>
          </cell>
          <cell r="E769" t="str">
            <v>53222719691122055171</v>
          </cell>
          <cell r="F769" t="str">
            <v>大同街道</v>
          </cell>
          <cell r="G769" t="str">
            <v>新安社区居民委员会</v>
          </cell>
        </row>
        <row r="770">
          <cell r="D770" t="str">
            <v>532227197011290567</v>
          </cell>
          <cell r="E770" t="str">
            <v>53222719701129056751</v>
          </cell>
          <cell r="F770" t="str">
            <v>大同街道</v>
          </cell>
          <cell r="G770" t="str">
            <v>大同社区居民委员会</v>
          </cell>
        </row>
        <row r="771">
          <cell r="D771" t="str">
            <v>532227195708100533</v>
          </cell>
          <cell r="E771" t="str">
            <v>53222719570810053342</v>
          </cell>
          <cell r="F771" t="str">
            <v>大同街道</v>
          </cell>
          <cell r="G771" t="str">
            <v>大同社区居民委员会</v>
          </cell>
        </row>
        <row r="772">
          <cell r="D772" t="str">
            <v>532227195202230525</v>
          </cell>
          <cell r="E772" t="str">
            <v>53222719520223052511</v>
          </cell>
          <cell r="F772" t="str">
            <v>大同街道</v>
          </cell>
          <cell r="G772" t="str">
            <v>长桥村委会</v>
          </cell>
        </row>
        <row r="773">
          <cell r="D773" t="str">
            <v>532227198903280510</v>
          </cell>
          <cell r="E773" t="str">
            <v>53222719890328051044</v>
          </cell>
          <cell r="F773" t="str">
            <v>大同街道</v>
          </cell>
          <cell r="G773" t="str">
            <v>长桥村委会</v>
          </cell>
        </row>
        <row r="774">
          <cell r="D774" t="str">
            <v>53222719770906051x</v>
          </cell>
          <cell r="E774" t="str">
            <v>53222719770906051x44</v>
          </cell>
          <cell r="F774" t="str">
            <v>大同街道</v>
          </cell>
          <cell r="G774" t="str">
            <v>长桥村委会</v>
          </cell>
        </row>
        <row r="775">
          <cell r="D775" t="str">
            <v>532227197202020594</v>
          </cell>
          <cell r="E775" t="str">
            <v>53222719720202059443</v>
          </cell>
          <cell r="F775" t="str">
            <v>大同街道</v>
          </cell>
          <cell r="G775" t="str">
            <v>大同社区居民委员会</v>
          </cell>
        </row>
        <row r="776">
          <cell r="D776" t="str">
            <v>532227194611190523</v>
          </cell>
          <cell r="E776" t="str">
            <v>53222719461119052371</v>
          </cell>
          <cell r="F776" t="str">
            <v>大同街道</v>
          </cell>
          <cell r="G776" t="str">
            <v>大同社区居民委员会</v>
          </cell>
        </row>
        <row r="777">
          <cell r="D777" t="str">
            <v>530323201211300536</v>
          </cell>
          <cell r="E777" t="str">
            <v>53032320121130053642</v>
          </cell>
          <cell r="F777" t="str">
            <v>大同街道</v>
          </cell>
          <cell r="G777" t="str">
            <v>阿梅者村委会</v>
          </cell>
        </row>
        <row r="778">
          <cell r="D778" t="str">
            <v>532227197104290523</v>
          </cell>
          <cell r="E778" t="str">
            <v>53222719710429052311</v>
          </cell>
          <cell r="F778" t="str">
            <v>大同街道</v>
          </cell>
          <cell r="G778" t="str">
            <v>糯白村委会</v>
          </cell>
        </row>
        <row r="779">
          <cell r="D779" t="str">
            <v>530323200001180543</v>
          </cell>
          <cell r="E779" t="str">
            <v>53032320000118054371</v>
          </cell>
          <cell r="F779" t="str">
            <v>大同街道</v>
          </cell>
          <cell r="G779" t="str">
            <v>糯白村委会</v>
          </cell>
        </row>
        <row r="780">
          <cell r="D780" t="str">
            <v>530323201308090512</v>
          </cell>
          <cell r="E780" t="str">
            <v>53032320130809051251</v>
          </cell>
          <cell r="F780" t="str">
            <v>大同街道</v>
          </cell>
          <cell r="G780" t="str">
            <v>长桥村委会</v>
          </cell>
        </row>
        <row r="781">
          <cell r="D781" t="str">
            <v>532227195309250526</v>
          </cell>
          <cell r="E781" t="str">
            <v>53222719530925052672</v>
          </cell>
          <cell r="F781" t="str">
            <v>大同街道</v>
          </cell>
          <cell r="G781" t="str">
            <v>糯白村委会</v>
          </cell>
        </row>
        <row r="782">
          <cell r="D782" t="str">
            <v>532227197511210527</v>
          </cell>
          <cell r="E782" t="str">
            <v>53222719751121052774</v>
          </cell>
          <cell r="F782" t="str">
            <v>大同街道</v>
          </cell>
          <cell r="G782" t="str">
            <v>新安社区居民委员会</v>
          </cell>
        </row>
        <row r="783">
          <cell r="D783" t="str">
            <v>532227197312170534</v>
          </cell>
          <cell r="E783" t="str">
            <v>53222719731217053411</v>
          </cell>
          <cell r="F783" t="str">
            <v>大同街道</v>
          </cell>
          <cell r="G783" t="str">
            <v>官庄村委会</v>
          </cell>
        </row>
        <row r="784">
          <cell r="D784" t="str">
            <v>532227198205271545</v>
          </cell>
          <cell r="E784" t="str">
            <v>53222719820527154564</v>
          </cell>
          <cell r="F784" t="str">
            <v>大同街道</v>
          </cell>
          <cell r="G784" t="str">
            <v>牛宿村委会</v>
          </cell>
        </row>
        <row r="785">
          <cell r="D785" t="str">
            <v>532227197212190554</v>
          </cell>
          <cell r="E785" t="str">
            <v>53222719721219055444</v>
          </cell>
          <cell r="F785" t="str">
            <v>大同街道</v>
          </cell>
          <cell r="G785" t="str">
            <v>新安社区居民委员会</v>
          </cell>
        </row>
        <row r="786">
          <cell r="D786" t="str">
            <v>530323198712210518</v>
          </cell>
          <cell r="E786" t="str">
            <v>53032319871221051842</v>
          </cell>
          <cell r="F786" t="str">
            <v>大同街道</v>
          </cell>
          <cell r="G786" t="str">
            <v>色从村委会</v>
          </cell>
        </row>
        <row r="787">
          <cell r="D787" t="str">
            <v>532227197912130536</v>
          </cell>
          <cell r="E787" t="str">
            <v>53222719791213053611</v>
          </cell>
          <cell r="F787" t="str">
            <v>大同街道</v>
          </cell>
          <cell r="G787" t="str">
            <v>色从村委会</v>
          </cell>
        </row>
        <row r="788">
          <cell r="D788" t="str">
            <v>53222719650426053x</v>
          </cell>
          <cell r="E788" t="str">
            <v>53222719650426053x53</v>
          </cell>
          <cell r="F788" t="str">
            <v>大同街道</v>
          </cell>
          <cell r="G788" t="str">
            <v>石碑社区居民委员会</v>
          </cell>
        </row>
        <row r="789">
          <cell r="D789" t="str">
            <v>532227196502270523</v>
          </cell>
          <cell r="E789" t="str">
            <v>53222719650227052354</v>
          </cell>
          <cell r="F789" t="str">
            <v>大同街道</v>
          </cell>
          <cell r="G789" t="str">
            <v>石碑社区居民委员会</v>
          </cell>
        </row>
        <row r="790">
          <cell r="D790" t="str">
            <v>532227196402170517</v>
          </cell>
          <cell r="E790" t="str">
            <v>53222719640217051744</v>
          </cell>
          <cell r="F790" t="str">
            <v>大同街道</v>
          </cell>
          <cell r="G790" t="str">
            <v>石碑社区居民委员会</v>
          </cell>
        </row>
        <row r="791">
          <cell r="D791" t="str">
            <v>532227196808080546</v>
          </cell>
          <cell r="E791" t="str">
            <v>53222719680808054664</v>
          </cell>
          <cell r="F791" t="str">
            <v>大同街道</v>
          </cell>
          <cell r="G791" t="str">
            <v>色从村委会</v>
          </cell>
        </row>
        <row r="792">
          <cell r="D792" t="str">
            <v>532227196312100515</v>
          </cell>
          <cell r="E792" t="str">
            <v>53222719631210051544</v>
          </cell>
          <cell r="F792" t="str">
            <v>大同街道</v>
          </cell>
          <cell r="G792" t="str">
            <v>牛宿村委会</v>
          </cell>
        </row>
        <row r="793">
          <cell r="D793" t="str">
            <v>532227192811200512</v>
          </cell>
          <cell r="E793" t="str">
            <v>53222719281120051244</v>
          </cell>
          <cell r="F793" t="str">
            <v>大同街道</v>
          </cell>
          <cell r="G793" t="str">
            <v>石碑社区居民委员会</v>
          </cell>
        </row>
        <row r="794">
          <cell r="D794" t="str">
            <v>530323198707240026</v>
          </cell>
          <cell r="E794" t="str">
            <v>53032319870724002642</v>
          </cell>
          <cell r="F794" t="str">
            <v>大同街道</v>
          </cell>
          <cell r="G794" t="str">
            <v>黑那村委会</v>
          </cell>
        </row>
        <row r="795">
          <cell r="D795" t="str">
            <v>532227195105250524</v>
          </cell>
          <cell r="E795" t="str">
            <v>53222719510525052442</v>
          </cell>
          <cell r="F795" t="str">
            <v>大同街道</v>
          </cell>
          <cell r="G795" t="str">
            <v>阿梅者村委会</v>
          </cell>
        </row>
        <row r="796">
          <cell r="D796" t="str">
            <v>532227195107130518</v>
          </cell>
          <cell r="E796" t="str">
            <v>53222719510713051842</v>
          </cell>
          <cell r="F796" t="str">
            <v>大同街道</v>
          </cell>
          <cell r="G796" t="str">
            <v>阿梅者村委会</v>
          </cell>
        </row>
        <row r="797">
          <cell r="D797" t="str">
            <v>532227196207080540</v>
          </cell>
          <cell r="E797" t="str">
            <v>53222719620708054044</v>
          </cell>
          <cell r="F797" t="str">
            <v>大同街道</v>
          </cell>
          <cell r="G797" t="str">
            <v>色从村委会</v>
          </cell>
        </row>
        <row r="798">
          <cell r="D798" t="str">
            <v>532227196509150516</v>
          </cell>
          <cell r="E798" t="str">
            <v>53222719650915051622</v>
          </cell>
          <cell r="F798" t="str">
            <v>大同街道</v>
          </cell>
          <cell r="G798" t="str">
            <v>米车社区居民委员会</v>
          </cell>
        </row>
        <row r="799">
          <cell r="D799" t="str">
            <v>532227197403260527</v>
          </cell>
          <cell r="E799" t="str">
            <v>53222719740326052744</v>
          </cell>
          <cell r="F799" t="str">
            <v>大同街道</v>
          </cell>
          <cell r="G799" t="str">
            <v>色从村委会</v>
          </cell>
        </row>
        <row r="800">
          <cell r="D800" t="str">
            <v>530323197905120530</v>
          </cell>
          <cell r="E800" t="str">
            <v>53032319790512053063</v>
          </cell>
          <cell r="F800" t="str">
            <v>大同街道</v>
          </cell>
          <cell r="G800" t="str">
            <v>米车社区居民委员会</v>
          </cell>
        </row>
        <row r="801">
          <cell r="D801" t="str">
            <v>532227196608190513</v>
          </cell>
          <cell r="E801" t="str">
            <v>53222719660819051343</v>
          </cell>
          <cell r="F801" t="str">
            <v>大同街道</v>
          </cell>
          <cell r="G801" t="str">
            <v>色从村委会</v>
          </cell>
        </row>
        <row r="802">
          <cell r="D802" t="str">
            <v>53222719651026051x</v>
          </cell>
          <cell r="E802" t="str">
            <v>53222719651026051x73</v>
          </cell>
          <cell r="F802" t="str">
            <v>大同街道</v>
          </cell>
          <cell r="G802" t="str">
            <v>米车社区居民委员会</v>
          </cell>
        </row>
        <row r="803">
          <cell r="D803" t="str">
            <v>53032319971027052x</v>
          </cell>
          <cell r="E803" t="str">
            <v>53032319971027052x53</v>
          </cell>
          <cell r="F803" t="str">
            <v>大同街道</v>
          </cell>
          <cell r="G803" t="str">
            <v>官庄村委会</v>
          </cell>
        </row>
        <row r="804">
          <cell r="D804" t="str">
            <v>53222719700503134x</v>
          </cell>
          <cell r="E804" t="str">
            <v>53222719700503134x43</v>
          </cell>
          <cell r="F804" t="str">
            <v>大同街道</v>
          </cell>
          <cell r="G804" t="str">
            <v>阿梅者村委会</v>
          </cell>
        </row>
        <row r="805">
          <cell r="D805" t="str">
            <v>532227197407060557</v>
          </cell>
          <cell r="E805" t="str">
            <v>53222719740706055753</v>
          </cell>
          <cell r="F805" t="str">
            <v>大同街道</v>
          </cell>
          <cell r="G805" t="str">
            <v>阿梅者村委会</v>
          </cell>
        </row>
        <row r="806">
          <cell r="D806" t="str">
            <v>532227198211020531</v>
          </cell>
          <cell r="E806" t="str">
            <v>53222719821102053144</v>
          </cell>
          <cell r="F806" t="str">
            <v>大同街道</v>
          </cell>
          <cell r="G806" t="str">
            <v>阿梅者村委会</v>
          </cell>
        </row>
        <row r="807">
          <cell r="D807" t="str">
            <v>532227195309260513</v>
          </cell>
          <cell r="E807" t="str">
            <v>53222719530926051344</v>
          </cell>
          <cell r="F807" t="str">
            <v>大同街道</v>
          </cell>
          <cell r="G807" t="str">
            <v>阿梅者村委会</v>
          </cell>
        </row>
        <row r="808">
          <cell r="D808" t="str">
            <v>532227197210080562</v>
          </cell>
          <cell r="E808" t="str">
            <v>53222719721008056254</v>
          </cell>
          <cell r="F808" t="str">
            <v>大同街道</v>
          </cell>
          <cell r="G808" t="str">
            <v>黑那村委会</v>
          </cell>
        </row>
        <row r="809">
          <cell r="D809" t="str">
            <v>530323196409100528</v>
          </cell>
          <cell r="E809" t="str">
            <v>53032319640910052843</v>
          </cell>
          <cell r="F809" t="str">
            <v>大同街道</v>
          </cell>
          <cell r="G809" t="str">
            <v>黑那村委会</v>
          </cell>
        </row>
        <row r="810">
          <cell r="D810" t="str">
            <v>532227197505050563</v>
          </cell>
          <cell r="E810" t="str">
            <v>53222719750505056344</v>
          </cell>
          <cell r="F810" t="str">
            <v>大同街道</v>
          </cell>
          <cell r="G810" t="str">
            <v>大同社区居民委员会</v>
          </cell>
        </row>
        <row r="811">
          <cell r="D811" t="str">
            <v>532227196610260517</v>
          </cell>
          <cell r="E811" t="str">
            <v>53222719661026051763</v>
          </cell>
          <cell r="F811" t="str">
            <v>大同街道</v>
          </cell>
          <cell r="G811" t="str">
            <v>牛宿村委会</v>
          </cell>
        </row>
        <row r="812">
          <cell r="D812" t="str">
            <v>532227196810270517</v>
          </cell>
          <cell r="E812" t="str">
            <v>53222719681027051723</v>
          </cell>
          <cell r="F812" t="str">
            <v>大同街道</v>
          </cell>
          <cell r="G812" t="str">
            <v>官庄村委会</v>
          </cell>
        </row>
        <row r="813">
          <cell r="D813" t="str">
            <v>532227196210160525</v>
          </cell>
          <cell r="E813" t="str">
            <v>53222719621016052543</v>
          </cell>
          <cell r="F813" t="str">
            <v>大同街道</v>
          </cell>
          <cell r="G813" t="str">
            <v>长桥村委会</v>
          </cell>
        </row>
        <row r="814">
          <cell r="D814" t="str">
            <v>532227195304120538</v>
          </cell>
          <cell r="E814" t="str">
            <v>53222719530412053844</v>
          </cell>
          <cell r="F814" t="str">
            <v>大同街道</v>
          </cell>
          <cell r="G814" t="str">
            <v>石碑社区居民委员会</v>
          </cell>
        </row>
        <row r="815">
          <cell r="D815" t="str">
            <v>532227197811250512</v>
          </cell>
          <cell r="E815" t="str">
            <v>53222719781125051224</v>
          </cell>
          <cell r="F815" t="str">
            <v>大同街道</v>
          </cell>
          <cell r="G815" t="str">
            <v>石碑社区居民委员会</v>
          </cell>
        </row>
        <row r="816">
          <cell r="D816" t="str">
            <v>530323200612250512</v>
          </cell>
          <cell r="E816" t="str">
            <v>53032320061225051243</v>
          </cell>
          <cell r="F816" t="str">
            <v>大同街道</v>
          </cell>
          <cell r="G816" t="str">
            <v>米车社区居民委员会</v>
          </cell>
        </row>
        <row r="817">
          <cell r="D817" t="str">
            <v>532227195407070510</v>
          </cell>
          <cell r="E817" t="str">
            <v>53222719540707051043</v>
          </cell>
          <cell r="F817" t="str">
            <v>大同街道</v>
          </cell>
          <cell r="G817" t="str">
            <v>石碑社区居民委员会</v>
          </cell>
        </row>
        <row r="818">
          <cell r="D818" t="str">
            <v>53222719720922053x</v>
          </cell>
          <cell r="E818" t="str">
            <v>53222719720922053x53</v>
          </cell>
          <cell r="F818" t="str">
            <v>大同街道</v>
          </cell>
          <cell r="G818" t="str">
            <v>大同社区居民委员会</v>
          </cell>
        </row>
        <row r="819">
          <cell r="D819" t="str">
            <v>532227197707170555</v>
          </cell>
          <cell r="E819" t="str">
            <v>53222719770717055544</v>
          </cell>
          <cell r="F819" t="str">
            <v>大同街道</v>
          </cell>
          <cell r="G819" t="str">
            <v>米车社区居民委员会</v>
          </cell>
        </row>
        <row r="820">
          <cell r="D820" t="str">
            <v>530323199205060513</v>
          </cell>
          <cell r="E820" t="str">
            <v>53032319920506051362</v>
          </cell>
          <cell r="F820" t="str">
            <v>大同街道</v>
          </cell>
          <cell r="G820" t="str">
            <v>牛宿村委会</v>
          </cell>
        </row>
        <row r="821">
          <cell r="D821" t="str">
            <v>532227196006180561</v>
          </cell>
          <cell r="E821" t="str">
            <v>53222719600618056112</v>
          </cell>
          <cell r="F821" t="str">
            <v>大同街道</v>
          </cell>
          <cell r="G821" t="str">
            <v>阿梅者村委会</v>
          </cell>
        </row>
        <row r="822">
          <cell r="D822" t="str">
            <v>532227195608180521</v>
          </cell>
          <cell r="E822" t="str">
            <v>53222719560818052162</v>
          </cell>
          <cell r="F822" t="str">
            <v>大同街道</v>
          </cell>
          <cell r="G822" t="str">
            <v>石碑社区居民委员会</v>
          </cell>
        </row>
        <row r="823">
          <cell r="D823" t="str">
            <v>530323198708260029</v>
          </cell>
          <cell r="E823" t="str">
            <v>53032319870826002952</v>
          </cell>
          <cell r="F823" t="str">
            <v>大同街道</v>
          </cell>
          <cell r="G823" t="str">
            <v>长桥村委会</v>
          </cell>
        </row>
        <row r="824">
          <cell r="D824" t="str">
            <v>532227198610280525</v>
          </cell>
          <cell r="E824" t="str">
            <v>53222719861028052533</v>
          </cell>
          <cell r="F824" t="str">
            <v>大同街道</v>
          </cell>
          <cell r="G824" t="str">
            <v>官庄村委会</v>
          </cell>
        </row>
        <row r="825">
          <cell r="D825" t="str">
            <v>530323196508280528</v>
          </cell>
          <cell r="E825" t="str">
            <v>53032319650828052863</v>
          </cell>
          <cell r="F825" t="str">
            <v>大同街道</v>
          </cell>
          <cell r="G825" t="str">
            <v>米车社区居民委员会</v>
          </cell>
        </row>
        <row r="826">
          <cell r="D826" t="str">
            <v>530323200907110517</v>
          </cell>
          <cell r="E826" t="str">
            <v>53032320090711051774</v>
          </cell>
          <cell r="F826" t="str">
            <v>大同街道</v>
          </cell>
          <cell r="G826" t="str">
            <v>黑那村委会</v>
          </cell>
        </row>
        <row r="827">
          <cell r="D827" t="str">
            <v>532227195102190538</v>
          </cell>
          <cell r="E827" t="str">
            <v>53222719510219053811</v>
          </cell>
          <cell r="F827" t="str">
            <v>大同街道</v>
          </cell>
          <cell r="G827" t="str">
            <v>米车社区居民委员会</v>
          </cell>
        </row>
        <row r="828">
          <cell r="D828" t="str">
            <v>53222719390413052x</v>
          </cell>
          <cell r="E828" t="str">
            <v>53222719390413052x11</v>
          </cell>
          <cell r="F828" t="str">
            <v>大同街道</v>
          </cell>
          <cell r="G828" t="str">
            <v>色从村委会</v>
          </cell>
        </row>
        <row r="829">
          <cell r="D829" t="str">
            <v>532227194106160518</v>
          </cell>
          <cell r="E829" t="str">
            <v>53222719410616051842</v>
          </cell>
          <cell r="F829" t="str">
            <v>大同街道</v>
          </cell>
          <cell r="G829" t="str">
            <v>阿梅者村委会</v>
          </cell>
        </row>
        <row r="830">
          <cell r="D830" t="str">
            <v>530323198512261361</v>
          </cell>
          <cell r="E830" t="str">
            <v>53032319851226136152</v>
          </cell>
          <cell r="F830" t="str">
            <v>大同街道</v>
          </cell>
          <cell r="G830" t="str">
            <v>阿梅者村委会</v>
          </cell>
        </row>
        <row r="831">
          <cell r="D831" t="str">
            <v>530323198912240025</v>
          </cell>
          <cell r="E831" t="str">
            <v>53032319891224002552</v>
          </cell>
          <cell r="F831" t="str">
            <v>大同街道</v>
          </cell>
          <cell r="G831" t="str">
            <v>新安社区居民委员会</v>
          </cell>
        </row>
        <row r="832">
          <cell r="D832" t="str">
            <v>53032319950628051x</v>
          </cell>
          <cell r="E832" t="str">
            <v>53032319950628051x44</v>
          </cell>
          <cell r="F832" t="str">
            <v>大同街道</v>
          </cell>
          <cell r="G832" t="str">
            <v>牛宿村委会</v>
          </cell>
        </row>
        <row r="833">
          <cell r="D833" t="str">
            <v>530323200310010513</v>
          </cell>
          <cell r="E833" t="str">
            <v>53032320031001051362</v>
          </cell>
          <cell r="F833" t="str">
            <v>大同街道</v>
          </cell>
          <cell r="G833" t="str">
            <v>阿梅者村委会</v>
          </cell>
        </row>
        <row r="834">
          <cell r="D834" t="str">
            <v>532227195408140517</v>
          </cell>
          <cell r="E834" t="str">
            <v>53222719540814051732</v>
          </cell>
          <cell r="F834" t="str">
            <v>大同街道</v>
          </cell>
          <cell r="G834" t="str">
            <v>色从村委会</v>
          </cell>
        </row>
        <row r="835">
          <cell r="D835" t="str">
            <v>530323198812210822</v>
          </cell>
          <cell r="E835" t="str">
            <v>53032319881221082244</v>
          </cell>
          <cell r="F835" t="str">
            <v>大同街道</v>
          </cell>
          <cell r="G835" t="str">
            <v>长桥村委会</v>
          </cell>
        </row>
        <row r="836">
          <cell r="D836" t="str">
            <v>530323200103080527</v>
          </cell>
          <cell r="E836" t="str">
            <v>53032320010308052743</v>
          </cell>
          <cell r="F836" t="str">
            <v>大同街道</v>
          </cell>
          <cell r="G836" t="str">
            <v>米车社区居民委员会</v>
          </cell>
        </row>
        <row r="837">
          <cell r="D837" t="str">
            <v>530323200107070537</v>
          </cell>
          <cell r="E837" t="str">
            <v>53032320010707053733</v>
          </cell>
          <cell r="F837" t="str">
            <v>大同街道</v>
          </cell>
          <cell r="G837" t="str">
            <v>官庄村委会</v>
          </cell>
        </row>
        <row r="838">
          <cell r="D838" t="str">
            <v>530323200407120516</v>
          </cell>
          <cell r="E838" t="str">
            <v>53032320040712051654</v>
          </cell>
          <cell r="F838" t="str">
            <v>大同街道</v>
          </cell>
          <cell r="G838" t="str">
            <v>长桥村委会</v>
          </cell>
        </row>
        <row r="839">
          <cell r="D839" t="str">
            <v>532227195105070523</v>
          </cell>
          <cell r="E839" t="str">
            <v>53222719510507052363</v>
          </cell>
          <cell r="F839" t="str">
            <v>大同街道</v>
          </cell>
          <cell r="G839" t="str">
            <v>官庄村委会</v>
          </cell>
        </row>
        <row r="840">
          <cell r="D840" t="str">
            <v>532227199003160526</v>
          </cell>
          <cell r="E840" t="str">
            <v>53222719900316052663</v>
          </cell>
          <cell r="F840" t="str">
            <v>大同街道</v>
          </cell>
          <cell r="G840" t="str">
            <v>石碑社区居民委员会</v>
          </cell>
        </row>
        <row r="841">
          <cell r="D841" t="str">
            <v>532227197202020527</v>
          </cell>
          <cell r="E841" t="str">
            <v>53222719720202052744</v>
          </cell>
          <cell r="F841" t="str">
            <v>大同街道</v>
          </cell>
          <cell r="G841" t="str">
            <v>黑那村委会</v>
          </cell>
        </row>
        <row r="842">
          <cell r="D842" t="str">
            <v>530323201501230513</v>
          </cell>
          <cell r="E842" t="str">
            <v>53032320150123051371</v>
          </cell>
          <cell r="F842" t="str">
            <v>大同街道</v>
          </cell>
          <cell r="G842" t="str">
            <v>糯白村委会</v>
          </cell>
        </row>
        <row r="843">
          <cell r="D843" t="str">
            <v>530323200107240559</v>
          </cell>
          <cell r="E843" t="str">
            <v>53032320010724055942</v>
          </cell>
          <cell r="F843" t="str">
            <v>大同街道</v>
          </cell>
          <cell r="G843" t="str">
            <v>大同社区居民委员会</v>
          </cell>
        </row>
        <row r="844">
          <cell r="D844" t="str">
            <v>532227193104080528</v>
          </cell>
          <cell r="E844" t="str">
            <v>53222719310408052811</v>
          </cell>
          <cell r="F844" t="str">
            <v>大同街道</v>
          </cell>
          <cell r="G844" t="str">
            <v>色从村委会</v>
          </cell>
        </row>
        <row r="845">
          <cell r="D845" t="str">
            <v>530323197312031524</v>
          </cell>
          <cell r="E845" t="str">
            <v>53032319731203152452</v>
          </cell>
          <cell r="F845" t="str">
            <v>大同街道</v>
          </cell>
          <cell r="G845" t="str">
            <v>石碑社区居民委员会</v>
          </cell>
        </row>
        <row r="846">
          <cell r="D846" t="str">
            <v>532227197512280025</v>
          </cell>
          <cell r="E846" t="str">
            <v>53222719751228002554</v>
          </cell>
          <cell r="F846" t="str">
            <v>大同街道</v>
          </cell>
          <cell r="G846" t="str">
            <v>大同社区居民委员会</v>
          </cell>
        </row>
        <row r="847">
          <cell r="D847" t="str">
            <v>532227194704050511</v>
          </cell>
          <cell r="E847" t="str">
            <v>53222719470405051113</v>
          </cell>
          <cell r="F847" t="str">
            <v>大同街道</v>
          </cell>
          <cell r="G847" t="str">
            <v>米车社区居民委员会</v>
          </cell>
        </row>
        <row r="848">
          <cell r="D848" t="str">
            <v>532227196501100530</v>
          </cell>
          <cell r="E848" t="str">
            <v>53222719650110053043</v>
          </cell>
          <cell r="F848" t="str">
            <v>大同街道</v>
          </cell>
          <cell r="G848" t="str">
            <v>黑那村委会</v>
          </cell>
        </row>
        <row r="849">
          <cell r="D849" t="str">
            <v>530323200408130513</v>
          </cell>
          <cell r="E849" t="str">
            <v>53032320040813051353</v>
          </cell>
          <cell r="F849" t="str">
            <v>大同街道</v>
          </cell>
          <cell r="G849" t="str">
            <v>色从村委会</v>
          </cell>
        </row>
        <row r="850">
          <cell r="D850" t="str">
            <v>532227196312080518</v>
          </cell>
          <cell r="E850" t="str">
            <v>53222719631208051844</v>
          </cell>
          <cell r="F850" t="str">
            <v>大同街道</v>
          </cell>
          <cell r="G850" t="str">
            <v>牛宿村委会</v>
          </cell>
        </row>
        <row r="851">
          <cell r="D851" t="str">
            <v>532227195806180522</v>
          </cell>
          <cell r="E851" t="str">
            <v>53222719580618052244</v>
          </cell>
          <cell r="F851" t="str">
            <v>大同街道</v>
          </cell>
          <cell r="G851" t="str">
            <v>牛宿村委会</v>
          </cell>
        </row>
        <row r="852">
          <cell r="D852" t="str">
            <v>532227196405180534</v>
          </cell>
          <cell r="E852" t="str">
            <v>53222719640518053444</v>
          </cell>
          <cell r="F852" t="str">
            <v>大同街道</v>
          </cell>
          <cell r="G852" t="str">
            <v>牛宿村委会</v>
          </cell>
        </row>
        <row r="853">
          <cell r="D853" t="str">
            <v>532227194605100528</v>
          </cell>
          <cell r="E853" t="str">
            <v>53222719460510052824</v>
          </cell>
          <cell r="F853" t="str">
            <v>大同街道</v>
          </cell>
          <cell r="G853" t="str">
            <v>阿梅者村委会</v>
          </cell>
        </row>
        <row r="854">
          <cell r="D854" t="str">
            <v>532227195307090514</v>
          </cell>
          <cell r="E854" t="str">
            <v>53222719530709051443</v>
          </cell>
          <cell r="F854" t="str">
            <v>大同街道</v>
          </cell>
          <cell r="G854" t="str">
            <v>阿梅者村委会</v>
          </cell>
        </row>
        <row r="855">
          <cell r="D855" t="str">
            <v>532227196101110529</v>
          </cell>
          <cell r="E855" t="str">
            <v>53222719610111052942</v>
          </cell>
          <cell r="F855" t="str">
            <v>大同街道</v>
          </cell>
          <cell r="G855" t="str">
            <v>阿梅者村委会</v>
          </cell>
        </row>
        <row r="856">
          <cell r="D856" t="str">
            <v>530323201301100546</v>
          </cell>
          <cell r="E856" t="str">
            <v>53032320130110054652</v>
          </cell>
          <cell r="F856" t="str">
            <v>大同街道</v>
          </cell>
          <cell r="G856" t="str">
            <v>色从村委会</v>
          </cell>
        </row>
        <row r="857">
          <cell r="D857" t="str">
            <v>530323200503140525</v>
          </cell>
          <cell r="E857" t="str">
            <v>53032320050314052572</v>
          </cell>
          <cell r="F857" t="str">
            <v>大同街道</v>
          </cell>
          <cell r="G857" t="str">
            <v>新安社区居民委员会</v>
          </cell>
        </row>
        <row r="858">
          <cell r="D858" t="str">
            <v>53222719770923003x</v>
          </cell>
          <cell r="E858" t="str">
            <v>53222719770923003x62</v>
          </cell>
          <cell r="F858" t="str">
            <v>大同街道</v>
          </cell>
          <cell r="G858" t="str">
            <v>大同社区居民委员会</v>
          </cell>
        </row>
        <row r="859">
          <cell r="D859" t="str">
            <v>532227196607010525</v>
          </cell>
          <cell r="E859" t="str">
            <v>53222719660701052544</v>
          </cell>
          <cell r="F859" t="str">
            <v>大同街道</v>
          </cell>
          <cell r="G859" t="str">
            <v>米车社区居民委员会</v>
          </cell>
        </row>
        <row r="860">
          <cell r="D860" t="str">
            <v>532227197801120511</v>
          </cell>
          <cell r="E860" t="str">
            <v>53222719780112051144</v>
          </cell>
          <cell r="F860" t="str">
            <v>大同街道</v>
          </cell>
          <cell r="G860" t="str">
            <v>牛宿村委会</v>
          </cell>
        </row>
        <row r="861">
          <cell r="D861" t="str">
            <v>530324199508050749</v>
          </cell>
          <cell r="E861" t="str">
            <v>53032419950805074962</v>
          </cell>
          <cell r="F861" t="str">
            <v>大同街道</v>
          </cell>
          <cell r="G861" t="str">
            <v>石碑社区居民委员会</v>
          </cell>
        </row>
        <row r="862">
          <cell r="D862" t="str">
            <v>532227196911200526</v>
          </cell>
          <cell r="E862" t="str">
            <v>53222719691120052622</v>
          </cell>
          <cell r="F862" t="str">
            <v>大同街道</v>
          </cell>
          <cell r="G862" t="str">
            <v>石碑社区居民委员会</v>
          </cell>
        </row>
        <row r="863">
          <cell r="D863" t="str">
            <v>532227197103190512</v>
          </cell>
          <cell r="E863" t="str">
            <v>53222719710319051263</v>
          </cell>
          <cell r="F863" t="str">
            <v>大同街道</v>
          </cell>
          <cell r="G863" t="str">
            <v>米车社区居民委员会</v>
          </cell>
        </row>
        <row r="864">
          <cell r="D864" t="str">
            <v>530323201001060546</v>
          </cell>
          <cell r="E864" t="str">
            <v>53032320100106054654</v>
          </cell>
          <cell r="F864" t="str">
            <v>大同街道</v>
          </cell>
          <cell r="G864" t="str">
            <v>新安社区居民委员会</v>
          </cell>
        </row>
        <row r="865">
          <cell r="D865" t="str">
            <v>530323198508280535</v>
          </cell>
          <cell r="E865" t="str">
            <v>53032319850828053572</v>
          </cell>
          <cell r="F865" t="str">
            <v>大同街道</v>
          </cell>
          <cell r="G865" t="str">
            <v>大同社区居民委员会</v>
          </cell>
        </row>
        <row r="866">
          <cell r="D866" t="str">
            <v>530323201704130539</v>
          </cell>
          <cell r="E866" t="str">
            <v>53032320170413053941</v>
          </cell>
          <cell r="F866" t="str">
            <v>大同街道</v>
          </cell>
          <cell r="G866" t="str">
            <v>官庄村委会</v>
          </cell>
        </row>
        <row r="867">
          <cell r="D867" t="str">
            <v>532227197006130526</v>
          </cell>
          <cell r="E867" t="str">
            <v>53222719700613052644</v>
          </cell>
          <cell r="F867" t="str">
            <v>大同街道</v>
          </cell>
          <cell r="G867" t="str">
            <v>大同社区居民委员会</v>
          </cell>
        </row>
        <row r="868">
          <cell r="D868" t="str">
            <v>532227196311200514</v>
          </cell>
          <cell r="E868" t="str">
            <v>53222719631120051442</v>
          </cell>
          <cell r="F868" t="str">
            <v>大同街道</v>
          </cell>
          <cell r="G868" t="str">
            <v>糯白村委会</v>
          </cell>
        </row>
        <row r="869">
          <cell r="D869" t="str">
            <v>530323201405070521</v>
          </cell>
          <cell r="E869" t="str">
            <v>53032320140507052131</v>
          </cell>
          <cell r="F869" t="str">
            <v>大同街道</v>
          </cell>
          <cell r="G869" t="str">
            <v>新安社区居民委员会</v>
          </cell>
        </row>
        <row r="870">
          <cell r="D870" t="str">
            <v>532227194006240529</v>
          </cell>
          <cell r="E870" t="str">
            <v>53222719400624052943</v>
          </cell>
          <cell r="F870" t="str">
            <v>大同街道</v>
          </cell>
          <cell r="G870" t="str">
            <v>大同社区居民委员会</v>
          </cell>
        </row>
        <row r="871">
          <cell r="D871" t="str">
            <v>53222719570518054x</v>
          </cell>
          <cell r="E871" t="str">
            <v>53222719570518054x31</v>
          </cell>
          <cell r="F871" t="str">
            <v>大同街道</v>
          </cell>
          <cell r="G871" t="str">
            <v>牛宿村委会</v>
          </cell>
        </row>
        <row r="872">
          <cell r="D872" t="str">
            <v>532227194803080521</v>
          </cell>
          <cell r="E872" t="str">
            <v>53222719480308052144</v>
          </cell>
          <cell r="F872" t="str">
            <v>大同街道</v>
          </cell>
          <cell r="G872" t="str">
            <v>官庄村委会</v>
          </cell>
        </row>
        <row r="873">
          <cell r="D873" t="str">
            <v>530323201104250510</v>
          </cell>
          <cell r="E873" t="str">
            <v>53032320110425051054</v>
          </cell>
          <cell r="F873" t="str">
            <v>大同街道</v>
          </cell>
          <cell r="G873" t="str">
            <v>色从村委会</v>
          </cell>
        </row>
        <row r="874">
          <cell r="D874" t="str">
            <v>532227196902110510</v>
          </cell>
          <cell r="E874" t="str">
            <v>53222719690211051071</v>
          </cell>
          <cell r="F874" t="str">
            <v>大同街道</v>
          </cell>
          <cell r="G874" t="str">
            <v>官庄村委会</v>
          </cell>
        </row>
        <row r="875">
          <cell r="D875" t="str">
            <v>532227193904070512</v>
          </cell>
          <cell r="E875" t="str">
            <v>53222719390407051242</v>
          </cell>
          <cell r="F875" t="str">
            <v>大同街道</v>
          </cell>
          <cell r="G875" t="str">
            <v>大同社区居民委员会</v>
          </cell>
        </row>
        <row r="876">
          <cell r="D876" t="str">
            <v>532227197010240517</v>
          </cell>
          <cell r="E876" t="str">
            <v>53222719701024051742</v>
          </cell>
          <cell r="F876" t="str">
            <v>大同街道</v>
          </cell>
          <cell r="G876" t="str">
            <v>长桥村委会</v>
          </cell>
        </row>
        <row r="877">
          <cell r="D877" t="str">
            <v>53222719530419051x</v>
          </cell>
          <cell r="E877" t="str">
            <v>53222719530419051x12</v>
          </cell>
          <cell r="F877" t="str">
            <v>大同街道</v>
          </cell>
          <cell r="G877" t="str">
            <v>石碑社区居民委员会</v>
          </cell>
        </row>
        <row r="878">
          <cell r="D878" t="str">
            <v>53222719800204051x</v>
          </cell>
          <cell r="E878" t="str">
            <v>53222719800204051x52</v>
          </cell>
          <cell r="F878" t="str">
            <v>大同街道</v>
          </cell>
          <cell r="G878" t="str">
            <v>色从村委会</v>
          </cell>
        </row>
        <row r="879">
          <cell r="D879" t="str">
            <v>53222719420707052x</v>
          </cell>
          <cell r="E879" t="str">
            <v>53222719420707052x71</v>
          </cell>
          <cell r="F879" t="str">
            <v>大同街道</v>
          </cell>
          <cell r="G879" t="str">
            <v>石碑社区居民委员会</v>
          </cell>
        </row>
        <row r="880">
          <cell r="D880" t="str">
            <v>530322201602270032</v>
          </cell>
          <cell r="E880" t="str">
            <v>53032220160227003252</v>
          </cell>
          <cell r="F880" t="str">
            <v>大同街道</v>
          </cell>
          <cell r="G880" t="str">
            <v>新安社区居民委员会</v>
          </cell>
        </row>
        <row r="881">
          <cell r="D881" t="str">
            <v>532227194705210513</v>
          </cell>
          <cell r="E881" t="str">
            <v>53222719470521051342</v>
          </cell>
          <cell r="F881" t="str">
            <v>大同街道</v>
          </cell>
          <cell r="G881" t="str">
            <v>色从村委会</v>
          </cell>
        </row>
        <row r="882">
          <cell r="D882" t="str">
            <v>532227195112260528</v>
          </cell>
          <cell r="E882" t="str">
            <v>53222719511226052842</v>
          </cell>
          <cell r="F882" t="str">
            <v>大同街道</v>
          </cell>
          <cell r="G882" t="str">
            <v>大同社区居民委员会</v>
          </cell>
        </row>
        <row r="883">
          <cell r="D883" t="str">
            <v>532227194503140510</v>
          </cell>
          <cell r="E883" t="str">
            <v>53222719450314051042</v>
          </cell>
          <cell r="F883" t="str">
            <v>大同街道</v>
          </cell>
          <cell r="G883" t="str">
            <v>糯白村委会</v>
          </cell>
        </row>
        <row r="884">
          <cell r="D884" t="str">
            <v>532227194608140541</v>
          </cell>
          <cell r="E884" t="str">
            <v>53222719460814054112</v>
          </cell>
          <cell r="F884" t="str">
            <v>大同街道</v>
          </cell>
          <cell r="G884" t="str">
            <v>大同社区居民委员会</v>
          </cell>
        </row>
        <row r="885">
          <cell r="D885" t="str">
            <v>53222719511203052x</v>
          </cell>
          <cell r="E885" t="str">
            <v>53222719511203052x42</v>
          </cell>
          <cell r="F885" t="str">
            <v>大同街道</v>
          </cell>
          <cell r="G885" t="str">
            <v>官庄村委会</v>
          </cell>
        </row>
        <row r="886">
          <cell r="D886" t="str">
            <v>532227195705010524</v>
          </cell>
          <cell r="E886" t="str">
            <v>53222719570501052441</v>
          </cell>
          <cell r="F886" t="str">
            <v>大同街道</v>
          </cell>
          <cell r="G886" t="str">
            <v>长桥村委会</v>
          </cell>
        </row>
        <row r="887">
          <cell r="D887" t="str">
            <v>530323199201160517</v>
          </cell>
          <cell r="E887" t="str">
            <v>53032319920116051752</v>
          </cell>
          <cell r="F887" t="str">
            <v>大同街道</v>
          </cell>
          <cell r="G887" t="str">
            <v>牛宿村委会</v>
          </cell>
        </row>
        <row r="888">
          <cell r="D888" t="str">
            <v>532227195704060511</v>
          </cell>
          <cell r="E888" t="str">
            <v>53222719570406051142</v>
          </cell>
          <cell r="F888" t="str">
            <v>大同街道</v>
          </cell>
          <cell r="G888" t="str">
            <v>黑那村委会</v>
          </cell>
        </row>
        <row r="889">
          <cell r="D889" t="str">
            <v>53222719680705002X</v>
          </cell>
          <cell r="E889" t="str">
            <v>53222719680705002X11</v>
          </cell>
          <cell r="F889" t="str">
            <v>丹凤街道</v>
          </cell>
          <cell r="G889" t="str">
            <v>文笔社区居民委员会</v>
          </cell>
        </row>
        <row r="890">
          <cell r="D890" t="str">
            <v>532227195202150015</v>
          </cell>
          <cell r="E890" t="str">
            <v>53222719520215001511</v>
          </cell>
          <cell r="F890" t="str">
            <v>丹凤街道</v>
          </cell>
          <cell r="G890" t="str">
            <v>文笔社区居民委员会</v>
          </cell>
        </row>
        <row r="891">
          <cell r="D891" t="str">
            <v>530323200211300013</v>
          </cell>
          <cell r="E891" t="str">
            <v>53032320021130001321</v>
          </cell>
          <cell r="F891" t="str">
            <v>丹凤街道</v>
          </cell>
          <cell r="G891" t="str">
            <v>文笔社区居民委员会</v>
          </cell>
        </row>
        <row r="892">
          <cell r="D892" t="str">
            <v>532227194909100017</v>
          </cell>
          <cell r="E892" t="str">
            <v>53222719490910001771</v>
          </cell>
          <cell r="F892" t="str">
            <v>丹凤街道</v>
          </cell>
          <cell r="G892" t="str">
            <v>文笔社区居民委员会</v>
          </cell>
        </row>
        <row r="893">
          <cell r="D893" t="str">
            <v>532227196206180013</v>
          </cell>
          <cell r="E893" t="str">
            <v>53222719620618001321</v>
          </cell>
          <cell r="F893" t="str">
            <v>丹凤街道</v>
          </cell>
          <cell r="G893" t="str">
            <v>文笔社区居民委员会</v>
          </cell>
        </row>
        <row r="894">
          <cell r="D894" t="str">
            <v>532227196701180029</v>
          </cell>
          <cell r="E894" t="str">
            <v>53222719670118002911</v>
          </cell>
          <cell r="F894" t="str">
            <v>丹凤街道</v>
          </cell>
          <cell r="G894" t="str">
            <v>文笔社区居民委员会</v>
          </cell>
        </row>
        <row r="895">
          <cell r="D895" t="str">
            <v>532227197812190056</v>
          </cell>
          <cell r="E895" t="str">
            <v>53222719781219005621</v>
          </cell>
          <cell r="F895" t="str">
            <v>丹凤街道</v>
          </cell>
          <cell r="G895" t="str">
            <v>文笔社区居民委员会</v>
          </cell>
        </row>
        <row r="896">
          <cell r="D896" t="str">
            <v>530323201406090014</v>
          </cell>
          <cell r="E896" t="str">
            <v>53032320140609001442</v>
          </cell>
          <cell r="F896" t="str">
            <v>丹凤街道</v>
          </cell>
          <cell r="G896" t="str">
            <v>文笔社区居民委员会</v>
          </cell>
        </row>
        <row r="897">
          <cell r="D897" t="str">
            <v>532227194608150328</v>
          </cell>
          <cell r="E897" t="str">
            <v>53222719460815032811</v>
          </cell>
          <cell r="F897" t="str">
            <v>丹凤街道</v>
          </cell>
          <cell r="G897" t="str">
            <v>大堵社区居民委员会</v>
          </cell>
        </row>
        <row r="898">
          <cell r="D898" t="str">
            <v>532227195603050314</v>
          </cell>
          <cell r="E898" t="str">
            <v>53222719560305031441</v>
          </cell>
          <cell r="F898" t="str">
            <v>丹凤街道</v>
          </cell>
          <cell r="G898" t="str">
            <v>大堵社区居民委员会</v>
          </cell>
        </row>
        <row r="899">
          <cell r="D899" t="str">
            <v>532227196207020310</v>
          </cell>
          <cell r="E899" t="str">
            <v>53222719620702031041</v>
          </cell>
          <cell r="F899" t="str">
            <v>丹凤街道</v>
          </cell>
          <cell r="G899" t="str">
            <v>大堵社区居民委员会</v>
          </cell>
        </row>
        <row r="900">
          <cell r="D900" t="str">
            <v>532227196702190317</v>
          </cell>
          <cell r="E900" t="str">
            <v>53222719670219031721</v>
          </cell>
          <cell r="F900" t="str">
            <v>丹凤街道</v>
          </cell>
          <cell r="G900" t="str">
            <v>大堵社区居民委员会</v>
          </cell>
        </row>
        <row r="901">
          <cell r="D901" t="str">
            <v>530323200910080021</v>
          </cell>
          <cell r="E901" t="str">
            <v>53032320091008002121</v>
          </cell>
          <cell r="F901" t="str">
            <v>丹凤街道</v>
          </cell>
          <cell r="G901" t="str">
            <v>海晏社区居民委员会</v>
          </cell>
        </row>
        <row r="902">
          <cell r="D902" t="str">
            <v>532227194808170315</v>
          </cell>
          <cell r="E902" t="str">
            <v>53222719480817031521</v>
          </cell>
          <cell r="F902" t="str">
            <v>丹凤街道</v>
          </cell>
          <cell r="G902" t="str">
            <v>海晏社区居民委员会</v>
          </cell>
        </row>
        <row r="903">
          <cell r="D903" t="str">
            <v>532227195304190317</v>
          </cell>
          <cell r="E903" t="str">
            <v>53222719530419031721</v>
          </cell>
          <cell r="F903" t="str">
            <v>丹凤街道</v>
          </cell>
          <cell r="G903" t="str">
            <v>海晏社区居民委员会</v>
          </cell>
        </row>
        <row r="904">
          <cell r="D904" t="str">
            <v>530323199504300011</v>
          </cell>
          <cell r="E904" t="str">
            <v>53032319950430001111</v>
          </cell>
          <cell r="F904" t="str">
            <v>丹凤街道</v>
          </cell>
          <cell r="G904" t="str">
            <v>海晏社区居民委员会</v>
          </cell>
        </row>
        <row r="905">
          <cell r="D905" t="str">
            <v>530323196608200046</v>
          </cell>
          <cell r="E905" t="str">
            <v>53032319660820004621</v>
          </cell>
          <cell r="F905" t="str">
            <v>丹凤街道</v>
          </cell>
          <cell r="G905" t="str">
            <v>海晏社区居民委员会</v>
          </cell>
        </row>
        <row r="906">
          <cell r="D906" t="str">
            <v>53032319760420006X</v>
          </cell>
          <cell r="E906" t="str">
            <v>53032319760420006X21</v>
          </cell>
          <cell r="F906" t="str">
            <v>丹凤街道</v>
          </cell>
          <cell r="G906" t="str">
            <v>海晏社区居民委员会</v>
          </cell>
        </row>
        <row r="907">
          <cell r="D907" t="str">
            <v>532227194207030341</v>
          </cell>
          <cell r="E907" t="str">
            <v>53222719420703034121</v>
          </cell>
          <cell r="F907" t="str">
            <v>丹凤街道</v>
          </cell>
          <cell r="G907" t="str">
            <v>海晏社区居民委员会</v>
          </cell>
        </row>
        <row r="908">
          <cell r="D908" t="str">
            <v>532227197504180016</v>
          </cell>
          <cell r="E908" t="str">
            <v>53222719750418001611</v>
          </cell>
          <cell r="F908" t="str">
            <v>丹凤街道</v>
          </cell>
          <cell r="G908" t="str">
            <v>海晏社区居民委员会</v>
          </cell>
        </row>
        <row r="909">
          <cell r="D909" t="str">
            <v>532227196507020320</v>
          </cell>
          <cell r="E909" t="str">
            <v>53222719650702032011</v>
          </cell>
          <cell r="F909" t="str">
            <v>丹凤街道</v>
          </cell>
          <cell r="G909" t="str">
            <v>海晏社区居民委员会</v>
          </cell>
        </row>
        <row r="910">
          <cell r="D910" t="str">
            <v>532227195510090341</v>
          </cell>
          <cell r="E910" t="str">
            <v>53222719551009034111</v>
          </cell>
          <cell r="F910" t="str">
            <v>丹凤街道</v>
          </cell>
          <cell r="G910" t="str">
            <v>海晏社区居民委员会</v>
          </cell>
        </row>
        <row r="911">
          <cell r="D911" t="str">
            <v>532227194306140319</v>
          </cell>
          <cell r="E911" t="str">
            <v>53222719430614031911</v>
          </cell>
          <cell r="F911" t="str">
            <v>丹凤街道</v>
          </cell>
          <cell r="G911" t="str">
            <v>海晏社区居民委员会</v>
          </cell>
        </row>
        <row r="912">
          <cell r="D912" t="str">
            <v>530323201611050038</v>
          </cell>
          <cell r="E912" t="str">
            <v>53032320161105003831</v>
          </cell>
          <cell r="F912" t="str">
            <v>丹凤街道</v>
          </cell>
          <cell r="G912" t="str">
            <v>海晏社区居民委员会</v>
          </cell>
        </row>
        <row r="913">
          <cell r="D913" t="str">
            <v>530323200505310719</v>
          </cell>
          <cell r="E913" t="str">
            <v>53032320050531071921</v>
          </cell>
          <cell r="F913" t="str">
            <v>丹凤街道</v>
          </cell>
          <cell r="G913" t="str">
            <v>矣腊社区居民委员会</v>
          </cell>
        </row>
        <row r="914">
          <cell r="D914" t="str">
            <v>530323199006080757</v>
          </cell>
          <cell r="E914" t="str">
            <v>53032319900608075721</v>
          </cell>
          <cell r="F914" t="str">
            <v>丹凤街道</v>
          </cell>
          <cell r="G914" t="str">
            <v>矣腊社区居民委员会</v>
          </cell>
        </row>
        <row r="915">
          <cell r="D915" t="str">
            <v>530323197205060768</v>
          </cell>
          <cell r="E915" t="str">
            <v>53032319720506076821</v>
          </cell>
          <cell r="F915" t="str">
            <v>丹凤街道</v>
          </cell>
          <cell r="G915" t="str">
            <v>矣腊社区居民委员会</v>
          </cell>
        </row>
        <row r="916">
          <cell r="D916" t="str">
            <v>530323201511130014</v>
          </cell>
          <cell r="E916" t="str">
            <v>53032320151113001431</v>
          </cell>
          <cell r="F916" t="str">
            <v>丹凤街道</v>
          </cell>
          <cell r="G916" t="str">
            <v>矣腊社区居民委员会</v>
          </cell>
        </row>
        <row r="917">
          <cell r="D917" t="str">
            <v>532227199703190013</v>
          </cell>
          <cell r="E917" t="str">
            <v>53222719970319001321</v>
          </cell>
          <cell r="F917" t="str">
            <v>丹凤街道</v>
          </cell>
          <cell r="G917" t="str">
            <v>山龙村委会</v>
          </cell>
        </row>
        <row r="918">
          <cell r="D918" t="str">
            <v>530323198002040024</v>
          </cell>
          <cell r="E918" t="str">
            <v>53032319800204002451</v>
          </cell>
          <cell r="F918" t="str">
            <v>丹凤街道</v>
          </cell>
          <cell r="G918" t="str">
            <v>山龙村委会</v>
          </cell>
        </row>
        <row r="919">
          <cell r="D919" t="str">
            <v>530323201201130035</v>
          </cell>
          <cell r="E919" t="str">
            <v>53032320120113003571</v>
          </cell>
          <cell r="F919" t="str">
            <v>丹凤街道</v>
          </cell>
          <cell r="G919" t="str">
            <v>山龙村委会</v>
          </cell>
        </row>
        <row r="920">
          <cell r="D920" t="str">
            <v>532227197208180337</v>
          </cell>
          <cell r="E920" t="str">
            <v>53222719720818033711</v>
          </cell>
          <cell r="F920" t="str">
            <v>丹凤街道</v>
          </cell>
          <cell r="G920" t="str">
            <v>山龙村委会</v>
          </cell>
        </row>
        <row r="921">
          <cell r="D921" t="str">
            <v>532227195611030313</v>
          </cell>
          <cell r="E921" t="str">
            <v>53222719561103031311</v>
          </cell>
          <cell r="F921" t="str">
            <v>丹凤街道</v>
          </cell>
          <cell r="G921" t="str">
            <v>山龙村委会</v>
          </cell>
        </row>
        <row r="922">
          <cell r="D922" t="str">
            <v>53222719491005031X</v>
          </cell>
          <cell r="E922" t="str">
            <v>53222719491005031X11</v>
          </cell>
          <cell r="F922" t="str">
            <v>丹凤街道</v>
          </cell>
          <cell r="G922" t="str">
            <v>山龙村委会</v>
          </cell>
        </row>
        <row r="923">
          <cell r="D923" t="str">
            <v>530323201101260019</v>
          </cell>
          <cell r="E923" t="str">
            <v>53032320110126001921</v>
          </cell>
          <cell r="F923" t="str">
            <v>丹凤街道</v>
          </cell>
          <cell r="G923" t="str">
            <v>淑足村委会</v>
          </cell>
        </row>
        <row r="924">
          <cell r="D924" t="str">
            <v>53222719410310035X</v>
          </cell>
          <cell r="E924" t="str">
            <v>53222719410310035X71</v>
          </cell>
          <cell r="F924" t="str">
            <v>丹凤街道</v>
          </cell>
          <cell r="G924" t="str">
            <v>淑足村委会</v>
          </cell>
        </row>
        <row r="925">
          <cell r="D925" t="str">
            <v>53222719400908033X</v>
          </cell>
          <cell r="E925" t="str">
            <v>53222719400908033X11</v>
          </cell>
          <cell r="F925" t="str">
            <v>丹凤街道</v>
          </cell>
          <cell r="G925" t="str">
            <v>淑足村委会</v>
          </cell>
        </row>
        <row r="926">
          <cell r="D926" t="str">
            <v>530323197910080019</v>
          </cell>
          <cell r="E926" t="str">
            <v>53032319791008001931</v>
          </cell>
          <cell r="F926" t="str">
            <v>丹凤街道</v>
          </cell>
          <cell r="G926" t="str">
            <v>淑足村委会</v>
          </cell>
        </row>
        <row r="927">
          <cell r="D927" t="str">
            <v>532227196503070339</v>
          </cell>
          <cell r="E927" t="str">
            <v>53222719650307033911</v>
          </cell>
          <cell r="F927" t="str">
            <v>丹凤街道</v>
          </cell>
          <cell r="G927" t="str">
            <v>淑足村委会</v>
          </cell>
        </row>
        <row r="928">
          <cell r="D928" t="str">
            <v>532227195703060325</v>
          </cell>
          <cell r="E928" t="str">
            <v>53222719570306032511</v>
          </cell>
          <cell r="F928" t="str">
            <v>丹凤街道</v>
          </cell>
          <cell r="G928" t="str">
            <v>淑足村委会</v>
          </cell>
        </row>
        <row r="929">
          <cell r="D929" t="str">
            <v>532227195112100364</v>
          </cell>
          <cell r="E929" t="str">
            <v>53222719511210036411</v>
          </cell>
          <cell r="F929" t="str">
            <v>丹凤街道</v>
          </cell>
          <cell r="G929" t="str">
            <v>淑足村委会</v>
          </cell>
        </row>
        <row r="930">
          <cell r="D930" t="str">
            <v>53032320001023008X</v>
          </cell>
          <cell r="E930" t="str">
            <v>53032320001023008X71</v>
          </cell>
          <cell r="F930" t="str">
            <v>丹凤街道</v>
          </cell>
          <cell r="G930" t="str">
            <v>淑足村委会</v>
          </cell>
        </row>
        <row r="931">
          <cell r="D931" t="str">
            <v>53222719531118031x</v>
          </cell>
          <cell r="E931" t="str">
            <v>53222719531118031x11</v>
          </cell>
          <cell r="F931" t="str">
            <v>丹凤街道</v>
          </cell>
          <cell r="G931" t="str">
            <v>淑足村委会</v>
          </cell>
        </row>
        <row r="932">
          <cell r="D932" t="str">
            <v>532227194905020343</v>
          </cell>
          <cell r="E932" t="str">
            <v>53222719490502034311</v>
          </cell>
          <cell r="F932" t="str">
            <v>丹凤街道</v>
          </cell>
          <cell r="G932" t="str">
            <v>淑足村委会</v>
          </cell>
        </row>
        <row r="933">
          <cell r="D933" t="str">
            <v>530323197702130077</v>
          </cell>
          <cell r="E933" t="str">
            <v>53032319770213007721</v>
          </cell>
          <cell r="F933" t="str">
            <v>丹凤街道</v>
          </cell>
          <cell r="G933" t="str">
            <v>法杂村委会</v>
          </cell>
        </row>
        <row r="934">
          <cell r="D934" t="str">
            <v>530323194106260023</v>
          </cell>
          <cell r="E934" t="str">
            <v>53032319410626002341</v>
          </cell>
          <cell r="F934" t="str">
            <v>丹凤街道</v>
          </cell>
          <cell r="G934" t="str">
            <v>法杂村委会</v>
          </cell>
        </row>
        <row r="935">
          <cell r="D935" t="str">
            <v>532227194908210329</v>
          </cell>
          <cell r="E935" t="str">
            <v>53222719490821032971</v>
          </cell>
          <cell r="F935" t="str">
            <v>丹凤街道</v>
          </cell>
          <cell r="G935" t="str">
            <v>法杂村委会</v>
          </cell>
        </row>
        <row r="936">
          <cell r="D936" t="str">
            <v>532227196412100344</v>
          </cell>
          <cell r="E936" t="str">
            <v>53222719641210034471</v>
          </cell>
          <cell r="F936" t="str">
            <v>丹凤街道</v>
          </cell>
          <cell r="G936" t="str">
            <v>法杂村委会</v>
          </cell>
        </row>
        <row r="937">
          <cell r="D937" t="str">
            <v>532227195508080339</v>
          </cell>
          <cell r="E937" t="str">
            <v>53222719550808033911</v>
          </cell>
          <cell r="F937" t="str">
            <v>丹凤街道</v>
          </cell>
          <cell r="G937" t="str">
            <v>法杂村委会</v>
          </cell>
        </row>
        <row r="938">
          <cell r="D938" t="str">
            <v>530323200402120058</v>
          </cell>
          <cell r="E938" t="str">
            <v>53032320040212005821</v>
          </cell>
          <cell r="F938" t="str">
            <v>丹凤街道</v>
          </cell>
          <cell r="G938" t="str">
            <v>法杂村委会</v>
          </cell>
        </row>
        <row r="939">
          <cell r="D939" t="str">
            <v>530323201112220055</v>
          </cell>
          <cell r="E939" t="str">
            <v>53032320111222005542</v>
          </cell>
          <cell r="F939" t="str">
            <v>丹凤街道</v>
          </cell>
          <cell r="G939" t="str">
            <v>法杂村委会</v>
          </cell>
        </row>
        <row r="940">
          <cell r="D940" t="str">
            <v>530323201112220039</v>
          </cell>
          <cell r="E940" t="str">
            <v>53032320111222003942</v>
          </cell>
          <cell r="F940" t="str">
            <v>丹凤街道</v>
          </cell>
          <cell r="G940" t="str">
            <v>法杂村委会</v>
          </cell>
        </row>
        <row r="941">
          <cell r="D941" t="str">
            <v>532227195301170310</v>
          </cell>
          <cell r="E941" t="str">
            <v>53222719530117031031</v>
          </cell>
          <cell r="F941" t="str">
            <v>丹凤街道</v>
          </cell>
          <cell r="G941" t="str">
            <v>法杂村委会</v>
          </cell>
        </row>
        <row r="942">
          <cell r="D942" t="str">
            <v>532227194009180322</v>
          </cell>
          <cell r="E942" t="str">
            <v>53222719400918032221</v>
          </cell>
          <cell r="F942" t="str">
            <v>丹凤街道</v>
          </cell>
          <cell r="G942" t="str">
            <v>法杂村委会</v>
          </cell>
        </row>
        <row r="943">
          <cell r="D943" t="str">
            <v>530323199002060062</v>
          </cell>
          <cell r="E943" t="str">
            <v>53032319900206006252</v>
          </cell>
          <cell r="F943" t="str">
            <v>丹凤街道</v>
          </cell>
          <cell r="G943" t="str">
            <v>法杂村委会</v>
          </cell>
        </row>
        <row r="944">
          <cell r="D944" t="str">
            <v>530323200212270020</v>
          </cell>
          <cell r="E944" t="str">
            <v>53032320021227002072</v>
          </cell>
          <cell r="F944" t="str">
            <v>丹凤街道</v>
          </cell>
          <cell r="G944" t="str">
            <v>法杂村委会</v>
          </cell>
        </row>
        <row r="945">
          <cell r="D945" t="str">
            <v>530323199807110020</v>
          </cell>
          <cell r="E945" t="str">
            <v>53032319980711002052</v>
          </cell>
          <cell r="F945" t="str">
            <v>丹凤街道</v>
          </cell>
          <cell r="G945" t="str">
            <v>法杂村委会</v>
          </cell>
        </row>
        <row r="946">
          <cell r="D946" t="str">
            <v>532227193904140330</v>
          </cell>
          <cell r="E946" t="str">
            <v>53222719390414033072</v>
          </cell>
          <cell r="F946" t="str">
            <v>丹凤街道</v>
          </cell>
          <cell r="G946" t="str">
            <v>法杂村委会</v>
          </cell>
        </row>
        <row r="947">
          <cell r="D947" t="str">
            <v>530323196308100027</v>
          </cell>
          <cell r="E947" t="str">
            <v>53032319630810002721</v>
          </cell>
          <cell r="F947" t="str">
            <v>丹凤街道</v>
          </cell>
          <cell r="G947" t="str">
            <v>古城社区居民委员会</v>
          </cell>
        </row>
        <row r="948">
          <cell r="D948" t="str">
            <v>532227194709130326</v>
          </cell>
          <cell r="E948" t="str">
            <v>53222719470913032671</v>
          </cell>
          <cell r="F948" t="str">
            <v>丹凤街道</v>
          </cell>
          <cell r="G948" t="str">
            <v>古城社区居民委员会</v>
          </cell>
        </row>
        <row r="949">
          <cell r="D949" t="str">
            <v>530323201202260085</v>
          </cell>
          <cell r="E949" t="str">
            <v>53032320120226008572</v>
          </cell>
          <cell r="F949" t="str">
            <v>丹凤街道</v>
          </cell>
          <cell r="G949" t="str">
            <v>古城社区居民委员会</v>
          </cell>
        </row>
        <row r="950">
          <cell r="D950" t="str">
            <v>532623199205111120</v>
          </cell>
          <cell r="E950" t="str">
            <v>53262319920511112011</v>
          </cell>
          <cell r="F950" t="str">
            <v>丹凤街道</v>
          </cell>
          <cell r="G950" t="str">
            <v>古城社区居民委员会</v>
          </cell>
        </row>
        <row r="951">
          <cell r="D951" t="str">
            <v>532227196911280319</v>
          </cell>
          <cell r="E951" t="str">
            <v>53222719691128031941</v>
          </cell>
          <cell r="F951" t="str">
            <v>丹凤街道</v>
          </cell>
          <cell r="G951" t="str">
            <v>丹凤社区居民委员会</v>
          </cell>
        </row>
        <row r="952">
          <cell r="D952" t="str">
            <v>532227193604030025</v>
          </cell>
          <cell r="E952" t="str">
            <v>53222719360403002521</v>
          </cell>
          <cell r="F952" t="str">
            <v>丹凤街道</v>
          </cell>
          <cell r="G952" t="str">
            <v>丹凤社区居民委员会</v>
          </cell>
        </row>
        <row r="953">
          <cell r="D953" t="str">
            <v>53222719480316002X</v>
          </cell>
          <cell r="E953" t="str">
            <v>53222719480316002X31</v>
          </cell>
          <cell r="F953" t="str">
            <v>丹凤街道</v>
          </cell>
          <cell r="G953" t="str">
            <v>丹凤社区居民委员会</v>
          </cell>
        </row>
        <row r="954">
          <cell r="D954" t="str">
            <v>532227196010070023</v>
          </cell>
          <cell r="E954" t="str">
            <v>53222719601007002372</v>
          </cell>
          <cell r="F954" t="str">
            <v>丹凤街道</v>
          </cell>
          <cell r="G954" t="str">
            <v>丹凤社区居民委员会</v>
          </cell>
        </row>
        <row r="955">
          <cell r="D955" t="str">
            <v>530323199011011959</v>
          </cell>
          <cell r="E955" t="str">
            <v>53032319901101195972</v>
          </cell>
          <cell r="F955" t="str">
            <v>丹凤街道</v>
          </cell>
          <cell r="G955" t="str">
            <v>丹凤社区居民委员会</v>
          </cell>
        </row>
        <row r="956">
          <cell r="D956" t="str">
            <v>530323201612150014</v>
          </cell>
          <cell r="E956" t="str">
            <v>53032320161215001451</v>
          </cell>
          <cell r="F956" t="str">
            <v>丹凤街道</v>
          </cell>
          <cell r="G956" t="str">
            <v>丹凤社区居民委员会</v>
          </cell>
        </row>
        <row r="957">
          <cell r="D957" t="str">
            <v>530323201411070018</v>
          </cell>
          <cell r="E957" t="str">
            <v>53032320141107001871</v>
          </cell>
          <cell r="F957" t="str">
            <v>丹凤街道</v>
          </cell>
          <cell r="G957" t="str">
            <v>丹凤社区居民委员会</v>
          </cell>
        </row>
        <row r="958">
          <cell r="D958" t="str">
            <v>530323199409290011</v>
          </cell>
          <cell r="E958" t="str">
            <v>53032319940929001152</v>
          </cell>
          <cell r="F958" t="str">
            <v>丹凤街道</v>
          </cell>
          <cell r="G958" t="str">
            <v>丹凤社区居民委员会</v>
          </cell>
        </row>
        <row r="959">
          <cell r="D959" t="str">
            <v>532227194912250024</v>
          </cell>
          <cell r="E959" t="str">
            <v>53222719491225002422</v>
          </cell>
          <cell r="F959" t="str">
            <v>丹凤街道</v>
          </cell>
          <cell r="G959" t="str">
            <v>丹凤社区居民委员会</v>
          </cell>
        </row>
        <row r="960">
          <cell r="D960" t="str">
            <v>532227197211040036</v>
          </cell>
          <cell r="E960" t="str">
            <v>53222719721104003622</v>
          </cell>
          <cell r="F960" t="str">
            <v>丹凤街道</v>
          </cell>
          <cell r="G960" t="str">
            <v>丹凤社区居民委员会</v>
          </cell>
        </row>
        <row r="961">
          <cell r="D961" t="str">
            <v>530323198911130027</v>
          </cell>
          <cell r="E961" t="str">
            <v>53032319891113002722</v>
          </cell>
          <cell r="F961" t="str">
            <v>丹凤街道</v>
          </cell>
          <cell r="G961" t="str">
            <v>丹凤社区居民委员会</v>
          </cell>
        </row>
        <row r="962">
          <cell r="D962" t="str">
            <v>530323199604180176</v>
          </cell>
          <cell r="E962" t="str">
            <v>53032319960418017622</v>
          </cell>
          <cell r="F962" t="str">
            <v>丹凤街道</v>
          </cell>
          <cell r="G962" t="str">
            <v>丹凤社区居民委员会</v>
          </cell>
        </row>
        <row r="963">
          <cell r="D963" t="str">
            <v>530323201508200026</v>
          </cell>
          <cell r="E963" t="str">
            <v>53032320150820002642</v>
          </cell>
          <cell r="F963" t="str">
            <v>丹凤街道</v>
          </cell>
          <cell r="G963" t="str">
            <v>丹凤社区居民委员会</v>
          </cell>
        </row>
        <row r="964">
          <cell r="D964" t="str">
            <v>532227196305070012</v>
          </cell>
          <cell r="E964" t="str">
            <v>53222719630507001242</v>
          </cell>
          <cell r="F964" t="str">
            <v>丹凤街道</v>
          </cell>
          <cell r="G964" t="str">
            <v>丹凤社区居民委员会</v>
          </cell>
        </row>
        <row r="965">
          <cell r="D965" t="str">
            <v>530323195805160026</v>
          </cell>
          <cell r="E965" t="str">
            <v>53032319580516002642</v>
          </cell>
          <cell r="F965" t="str">
            <v>丹凤街道</v>
          </cell>
          <cell r="G965" t="str">
            <v>丹凤社区居民委员会</v>
          </cell>
        </row>
        <row r="966">
          <cell r="D966" t="str">
            <v>532626199512250023</v>
          </cell>
          <cell r="E966" t="str">
            <v>53262619951225002372</v>
          </cell>
          <cell r="F966" t="str">
            <v>丹凤街道</v>
          </cell>
          <cell r="G966" t="str">
            <v>丹凤社区居民委员会</v>
          </cell>
        </row>
        <row r="967">
          <cell r="D967" t="str">
            <v>532227194609160026</v>
          </cell>
          <cell r="E967" t="str">
            <v>53222719460916002642</v>
          </cell>
          <cell r="F967" t="str">
            <v>丹凤街道</v>
          </cell>
          <cell r="G967" t="str">
            <v>丹凤社区居民委员会</v>
          </cell>
        </row>
        <row r="968">
          <cell r="D968" t="str">
            <v>532227197903290319</v>
          </cell>
          <cell r="E968" t="str">
            <v>53222719790329031952</v>
          </cell>
          <cell r="F968" t="str">
            <v>丹凤街道</v>
          </cell>
          <cell r="G968" t="str">
            <v>丹凤社区居民委员会</v>
          </cell>
        </row>
        <row r="969">
          <cell r="D969" t="str">
            <v>532227194507080017</v>
          </cell>
          <cell r="E969" t="str">
            <v>53222719450708001742</v>
          </cell>
          <cell r="F969" t="str">
            <v>丹凤街道</v>
          </cell>
          <cell r="G969" t="str">
            <v>丹凤社区居民委员会</v>
          </cell>
        </row>
        <row r="970">
          <cell r="D970" t="str">
            <v>532227194408250025</v>
          </cell>
          <cell r="E970" t="str">
            <v>53222719440825002522</v>
          </cell>
          <cell r="F970" t="str">
            <v>丹凤街道</v>
          </cell>
          <cell r="G970" t="str">
            <v>丹凤社区居民委员会</v>
          </cell>
        </row>
        <row r="971">
          <cell r="D971" t="str">
            <v>532227193805070023</v>
          </cell>
          <cell r="E971" t="str">
            <v>53222719380507002342</v>
          </cell>
          <cell r="F971" t="str">
            <v>丹凤街道</v>
          </cell>
          <cell r="G971" t="str">
            <v>丹凤社区居民委员会</v>
          </cell>
        </row>
        <row r="972">
          <cell r="D972" t="str">
            <v>530323201407120019</v>
          </cell>
          <cell r="E972" t="str">
            <v>53032320140712001932</v>
          </cell>
          <cell r="F972" t="str">
            <v>丹凤街道</v>
          </cell>
          <cell r="G972" t="str">
            <v>丹凤社区居民委员会</v>
          </cell>
        </row>
        <row r="973">
          <cell r="D973" t="str">
            <v>532227196506060056</v>
          </cell>
          <cell r="E973" t="str">
            <v>532227196506060056</v>
          </cell>
          <cell r="F973" t="str">
            <v>丹凤街道</v>
          </cell>
          <cell r="G973" t="str">
            <v>丹凤社区居民委员会</v>
          </cell>
        </row>
        <row r="974">
          <cell r="D974" t="str">
            <v>532227194112050024</v>
          </cell>
          <cell r="E974" t="str">
            <v>53222719411205002472</v>
          </cell>
          <cell r="F974" t="str">
            <v>丹凤街道</v>
          </cell>
          <cell r="G974" t="str">
            <v>丹凤社区居民委员会</v>
          </cell>
        </row>
        <row r="975">
          <cell r="D975" t="str">
            <v>532227193506210014</v>
          </cell>
          <cell r="E975" t="str">
            <v>53222719350621001442</v>
          </cell>
          <cell r="F975" t="str">
            <v>丹凤街道</v>
          </cell>
          <cell r="G975" t="str">
            <v>丹凤社区居民委员会</v>
          </cell>
        </row>
        <row r="976">
          <cell r="D976" t="str">
            <v>532227195112160017</v>
          </cell>
          <cell r="E976" t="str">
            <v>53222719511216001742</v>
          </cell>
          <cell r="F976" t="str">
            <v>丹凤街道</v>
          </cell>
          <cell r="G976" t="str">
            <v>文笔社区居民委员会</v>
          </cell>
        </row>
        <row r="977">
          <cell r="D977" t="str">
            <v>532227196012030025</v>
          </cell>
          <cell r="E977" t="str">
            <v>53222719601203002542</v>
          </cell>
          <cell r="F977" t="str">
            <v>丹凤街道</v>
          </cell>
          <cell r="G977" t="str">
            <v>文笔社区居民委员会</v>
          </cell>
        </row>
        <row r="978">
          <cell r="D978" t="str">
            <v>530323197010290010</v>
          </cell>
          <cell r="E978" t="str">
            <v>53032319701029001042</v>
          </cell>
          <cell r="F978" t="str">
            <v>丹凤街道</v>
          </cell>
          <cell r="G978" t="str">
            <v>文笔社区居民委员会</v>
          </cell>
        </row>
        <row r="979">
          <cell r="D979" t="str">
            <v>532227197607100015</v>
          </cell>
          <cell r="E979" t="str">
            <v>53222719760710001572</v>
          </cell>
          <cell r="F979" t="str">
            <v>丹凤街道</v>
          </cell>
          <cell r="G979" t="str">
            <v>文笔社区居民委员会</v>
          </cell>
        </row>
        <row r="980">
          <cell r="D980" t="str">
            <v>532923194006131720</v>
          </cell>
          <cell r="E980" t="str">
            <v>53292319400613172042</v>
          </cell>
          <cell r="F980" t="str">
            <v>丹凤街道</v>
          </cell>
          <cell r="G980" t="str">
            <v>文笔社区居民委员会</v>
          </cell>
        </row>
        <row r="981">
          <cell r="D981" t="str">
            <v>532227195807190028</v>
          </cell>
          <cell r="E981" t="str">
            <v>53222719580719002822</v>
          </cell>
          <cell r="F981" t="str">
            <v>丹凤街道</v>
          </cell>
          <cell r="G981" t="str">
            <v>文笔社区居民委员会</v>
          </cell>
        </row>
        <row r="982">
          <cell r="D982" t="str">
            <v>532227194007030021</v>
          </cell>
          <cell r="E982" t="str">
            <v>53222719400703002142</v>
          </cell>
          <cell r="F982" t="str">
            <v>丹凤街道</v>
          </cell>
          <cell r="G982" t="str">
            <v>荣海社区居民委员会</v>
          </cell>
        </row>
        <row r="983">
          <cell r="D983" t="str">
            <v>53222719560211032X</v>
          </cell>
          <cell r="E983" t="str">
            <v>53222719560211032X22</v>
          </cell>
          <cell r="F983" t="str">
            <v>丹凤街道</v>
          </cell>
          <cell r="G983" t="str">
            <v>大堵社区居民委员会</v>
          </cell>
        </row>
        <row r="984">
          <cell r="D984" t="str">
            <v>532227197508100044</v>
          </cell>
          <cell r="E984" t="str">
            <v>53222719750810004412</v>
          </cell>
          <cell r="F984" t="str">
            <v>丹凤街道</v>
          </cell>
          <cell r="G984" t="str">
            <v>大堵社区居民委员会</v>
          </cell>
        </row>
        <row r="985">
          <cell r="D985" t="str">
            <v>532227196906120310</v>
          </cell>
          <cell r="E985" t="str">
            <v>53222719690612031072</v>
          </cell>
          <cell r="F985" t="str">
            <v>丹凤街道</v>
          </cell>
          <cell r="G985" t="str">
            <v>大堵社区居民委员会</v>
          </cell>
        </row>
        <row r="986">
          <cell r="D986" t="str">
            <v>530323200110290055</v>
          </cell>
          <cell r="E986" t="str">
            <v>53032320011029005552</v>
          </cell>
          <cell r="F986" t="str">
            <v>丹凤街道</v>
          </cell>
          <cell r="G986" t="str">
            <v>大堵社区居民委员会</v>
          </cell>
        </row>
        <row r="987">
          <cell r="D987" t="str">
            <v>532227195801070324</v>
          </cell>
          <cell r="E987" t="str">
            <v>53222719580107032442</v>
          </cell>
          <cell r="F987" t="str">
            <v>丹凤街道</v>
          </cell>
          <cell r="G987" t="str">
            <v>大堵社区居民委员会</v>
          </cell>
        </row>
        <row r="988">
          <cell r="D988" t="str">
            <v>532227195012010329</v>
          </cell>
          <cell r="E988" t="str">
            <v>53222719501201032942</v>
          </cell>
          <cell r="F988" t="str">
            <v>丹凤街道</v>
          </cell>
          <cell r="G988" t="str">
            <v>大堵社区居民委员会</v>
          </cell>
        </row>
        <row r="989">
          <cell r="D989" t="str">
            <v>530323194109150022</v>
          </cell>
          <cell r="E989" t="str">
            <v>53032319410915002212</v>
          </cell>
          <cell r="F989" t="str">
            <v>丹凤街道</v>
          </cell>
          <cell r="G989" t="str">
            <v>大堵社区居民委员会</v>
          </cell>
        </row>
        <row r="990">
          <cell r="D990" t="str">
            <v>53032320100905006X</v>
          </cell>
          <cell r="E990" t="str">
            <v>53032320100905006X22</v>
          </cell>
          <cell r="F990" t="str">
            <v>丹凤街道</v>
          </cell>
          <cell r="G990" t="str">
            <v>大堵社区居民委员会</v>
          </cell>
        </row>
        <row r="991">
          <cell r="D991" t="str">
            <v>532227196210080330</v>
          </cell>
          <cell r="E991" t="str">
            <v>53222719621008033072</v>
          </cell>
          <cell r="F991" t="str">
            <v>丹凤街道</v>
          </cell>
          <cell r="G991" t="str">
            <v>古城社区居民委员会</v>
          </cell>
        </row>
        <row r="992">
          <cell r="D992" t="str">
            <v>530323199508070073</v>
          </cell>
          <cell r="E992" t="str">
            <v>53032319950807007312</v>
          </cell>
          <cell r="F992" t="str">
            <v>丹凤街道</v>
          </cell>
          <cell r="G992" t="str">
            <v>古城社区居民委员会</v>
          </cell>
        </row>
        <row r="993">
          <cell r="D993" t="str">
            <v>532227193803180317</v>
          </cell>
          <cell r="E993" t="str">
            <v>53222719380318031712</v>
          </cell>
          <cell r="F993" t="str">
            <v>丹凤街道</v>
          </cell>
          <cell r="G993" t="str">
            <v>古城社区居民委员会</v>
          </cell>
        </row>
        <row r="994">
          <cell r="D994" t="str">
            <v>532227197110150316</v>
          </cell>
          <cell r="E994" t="str">
            <v>53222719711015031642</v>
          </cell>
          <cell r="F994" t="str">
            <v>丹凤街道</v>
          </cell>
          <cell r="G994" t="str">
            <v>古城社区居民委员会</v>
          </cell>
        </row>
        <row r="995">
          <cell r="D995" t="str">
            <v>532227194505040329</v>
          </cell>
          <cell r="E995" t="str">
            <v>53222719450504032962</v>
          </cell>
          <cell r="F995" t="str">
            <v>丹凤街道</v>
          </cell>
          <cell r="G995" t="str">
            <v>古城社区居民委员会</v>
          </cell>
        </row>
        <row r="996">
          <cell r="D996" t="str">
            <v>530323194610090027</v>
          </cell>
          <cell r="E996" t="str">
            <v>53032319461009002742</v>
          </cell>
          <cell r="F996" t="str">
            <v>丹凤街道</v>
          </cell>
          <cell r="G996" t="str">
            <v>古城社区居民委员会</v>
          </cell>
        </row>
        <row r="997">
          <cell r="D997" t="str">
            <v>530323198512180043</v>
          </cell>
          <cell r="E997" t="str">
            <v>53032319851218004312</v>
          </cell>
          <cell r="F997" t="str">
            <v>丹凤街道</v>
          </cell>
          <cell r="G997" t="str">
            <v>海晏社区居民委员会</v>
          </cell>
        </row>
        <row r="998">
          <cell r="D998" t="str">
            <v>532227199705040035</v>
          </cell>
          <cell r="E998" t="str">
            <v>53222719970504003532</v>
          </cell>
          <cell r="F998" t="str">
            <v>丹凤街道</v>
          </cell>
          <cell r="G998" t="str">
            <v>海晏社区居民委员会</v>
          </cell>
        </row>
        <row r="999">
          <cell r="D999" t="str">
            <v>53222719480705032X</v>
          </cell>
          <cell r="E999" t="str">
            <v>53222719480705032X22</v>
          </cell>
          <cell r="F999" t="str">
            <v>丹凤街道</v>
          </cell>
          <cell r="G999" t="str">
            <v>海晏社区居民委员会</v>
          </cell>
        </row>
        <row r="1000">
          <cell r="D1000" t="str">
            <v>532227197910120019</v>
          </cell>
          <cell r="E1000" t="str">
            <v>53222719791012001932</v>
          </cell>
          <cell r="F1000" t="str">
            <v>丹凤街道</v>
          </cell>
          <cell r="G1000" t="str">
            <v>海晏社区居民委员会</v>
          </cell>
        </row>
        <row r="1001">
          <cell r="D1001" t="str">
            <v>53032320100415007X</v>
          </cell>
          <cell r="E1001" t="str">
            <v>53032320100415007X22</v>
          </cell>
          <cell r="F1001" t="str">
            <v>丹凤街道</v>
          </cell>
          <cell r="G1001" t="str">
            <v>海晏社区居民委员会</v>
          </cell>
        </row>
        <row r="1002">
          <cell r="D1002" t="str">
            <v>530323195412080017</v>
          </cell>
          <cell r="E1002" t="str">
            <v>53032319541208001772</v>
          </cell>
          <cell r="F1002" t="str">
            <v>丹凤街道</v>
          </cell>
          <cell r="G1002" t="str">
            <v>海晏社区居民委员会</v>
          </cell>
        </row>
        <row r="1003">
          <cell r="D1003" t="str">
            <v>532227196506050317</v>
          </cell>
          <cell r="E1003" t="str">
            <v>53222719650605031742</v>
          </cell>
          <cell r="F1003" t="str">
            <v>丹凤街道</v>
          </cell>
          <cell r="G1003" t="str">
            <v>海晏社区居民委员会</v>
          </cell>
        </row>
        <row r="1004">
          <cell r="D1004" t="str">
            <v>532227194910200314</v>
          </cell>
          <cell r="E1004" t="str">
            <v>53222719491020031442</v>
          </cell>
          <cell r="F1004" t="str">
            <v>丹凤街道</v>
          </cell>
          <cell r="G1004" t="str">
            <v>海晏社区居民委员会</v>
          </cell>
        </row>
        <row r="1005">
          <cell r="D1005" t="str">
            <v>532227194908180326</v>
          </cell>
          <cell r="E1005" t="str">
            <v>53222719490818032642</v>
          </cell>
          <cell r="F1005" t="str">
            <v>丹凤街道</v>
          </cell>
          <cell r="G1005" t="str">
            <v>海晏社区居民委员会</v>
          </cell>
        </row>
        <row r="1006">
          <cell r="D1006" t="str">
            <v>530323201212030013</v>
          </cell>
          <cell r="E1006" t="str">
            <v>53032320121203001332</v>
          </cell>
          <cell r="F1006" t="str">
            <v>丹凤街道</v>
          </cell>
          <cell r="G1006" t="str">
            <v>海晏社区居民委员会</v>
          </cell>
        </row>
        <row r="1007">
          <cell r="D1007" t="str">
            <v>530323193308090718</v>
          </cell>
          <cell r="E1007" t="str">
            <v>53032319330809071822</v>
          </cell>
          <cell r="F1007" t="str">
            <v>丹凤街道</v>
          </cell>
          <cell r="G1007" t="str">
            <v>矣腊社区居民委员会</v>
          </cell>
        </row>
        <row r="1008">
          <cell r="D1008" t="str">
            <v>532227196110120753</v>
          </cell>
          <cell r="E1008" t="str">
            <v>53222719611012075342</v>
          </cell>
          <cell r="F1008" t="str">
            <v>丹凤街道</v>
          </cell>
          <cell r="G1008" t="str">
            <v>矣腊社区居民委员会</v>
          </cell>
        </row>
        <row r="1009">
          <cell r="D1009" t="str">
            <v>530323196802140710</v>
          </cell>
          <cell r="E1009" t="str">
            <v>53032319680214071012</v>
          </cell>
          <cell r="F1009" t="str">
            <v>丹凤街道</v>
          </cell>
          <cell r="G1009" t="str">
            <v>矣腊社区居民委员会</v>
          </cell>
        </row>
        <row r="1010">
          <cell r="D1010" t="str">
            <v>530323201201100717</v>
          </cell>
          <cell r="E1010" t="str">
            <v>53032320120110071732</v>
          </cell>
          <cell r="F1010" t="str">
            <v>丹凤街道</v>
          </cell>
          <cell r="G1010" t="str">
            <v>矣腊社区居民委员会</v>
          </cell>
        </row>
        <row r="1011">
          <cell r="D1011" t="str">
            <v>532227195402060727</v>
          </cell>
          <cell r="E1011" t="str">
            <v>53222719540206072742</v>
          </cell>
          <cell r="F1011" t="str">
            <v>丹凤街道</v>
          </cell>
          <cell r="G1011" t="str">
            <v>矣腊社区居民委员会</v>
          </cell>
        </row>
        <row r="1012">
          <cell r="D1012" t="str">
            <v>532227197108160339</v>
          </cell>
          <cell r="E1012" t="str">
            <v>53222719710816033922</v>
          </cell>
          <cell r="F1012" t="str">
            <v>丹凤街道</v>
          </cell>
          <cell r="G1012" t="str">
            <v>山龙村委会</v>
          </cell>
        </row>
        <row r="1013">
          <cell r="D1013" t="str">
            <v>530323197703130028</v>
          </cell>
          <cell r="E1013" t="str">
            <v>53032319770313002832</v>
          </cell>
          <cell r="F1013" t="str">
            <v>丹凤街道</v>
          </cell>
          <cell r="G1013" t="str">
            <v>山龙村委会</v>
          </cell>
        </row>
        <row r="1014">
          <cell r="D1014" t="str">
            <v>532227196902180324</v>
          </cell>
          <cell r="E1014" t="str">
            <v>53222719690218032442</v>
          </cell>
          <cell r="F1014" t="str">
            <v>丹凤街道</v>
          </cell>
          <cell r="G1014" t="str">
            <v>山龙村委会</v>
          </cell>
        </row>
        <row r="1015">
          <cell r="D1015" t="str">
            <v>532227196305110344</v>
          </cell>
          <cell r="E1015" t="str">
            <v>53222719630511034462</v>
          </cell>
          <cell r="F1015" t="str">
            <v>丹凤街道</v>
          </cell>
          <cell r="G1015" t="str">
            <v>山龙村委会</v>
          </cell>
        </row>
        <row r="1016">
          <cell r="D1016" t="str">
            <v>532227194506170328</v>
          </cell>
          <cell r="E1016" t="str">
            <v>53222719450617032842</v>
          </cell>
          <cell r="F1016" t="str">
            <v>丹凤街道</v>
          </cell>
          <cell r="G1016" t="str">
            <v>山龙村委会</v>
          </cell>
        </row>
        <row r="1017">
          <cell r="D1017" t="str">
            <v>532227196006160368</v>
          </cell>
          <cell r="E1017" t="str">
            <v>53222719600616036812</v>
          </cell>
          <cell r="F1017" t="str">
            <v>丹凤街道</v>
          </cell>
          <cell r="G1017" t="str">
            <v>山龙村委会</v>
          </cell>
        </row>
        <row r="1018">
          <cell r="D1018" t="str">
            <v>530323198207210015</v>
          </cell>
          <cell r="E1018" t="str">
            <v>53032319820721001542</v>
          </cell>
          <cell r="F1018" t="str">
            <v>丹凤街道</v>
          </cell>
          <cell r="G1018" t="str">
            <v>山龙村委会</v>
          </cell>
        </row>
        <row r="1019">
          <cell r="D1019" t="str">
            <v>532227195902250316</v>
          </cell>
          <cell r="E1019" t="str">
            <v>53222719590225031672</v>
          </cell>
          <cell r="F1019" t="str">
            <v>丹凤街道</v>
          </cell>
          <cell r="G1019" t="str">
            <v>山龙村委会</v>
          </cell>
        </row>
        <row r="1020">
          <cell r="D1020" t="str">
            <v>532227197407070050</v>
          </cell>
          <cell r="E1020" t="str">
            <v>53222719740707005052</v>
          </cell>
          <cell r="F1020" t="str">
            <v>丹凤街道</v>
          </cell>
          <cell r="G1020" t="str">
            <v>山龙村委会</v>
          </cell>
        </row>
        <row r="1021">
          <cell r="D1021" t="str">
            <v>532227199707040012</v>
          </cell>
          <cell r="E1021" t="str">
            <v>53222719970704001252</v>
          </cell>
          <cell r="F1021" t="str">
            <v>丹凤街道</v>
          </cell>
          <cell r="G1021" t="str">
            <v>山龙村委会</v>
          </cell>
        </row>
        <row r="1022">
          <cell r="D1022" t="str">
            <v>530323198701060016</v>
          </cell>
          <cell r="E1022" t="str">
            <v>53032319870106001652</v>
          </cell>
          <cell r="F1022" t="str">
            <v>丹凤街道</v>
          </cell>
          <cell r="G1022" t="str">
            <v>山龙村委会</v>
          </cell>
        </row>
        <row r="1023">
          <cell r="D1023" t="str">
            <v>532227195503120338</v>
          </cell>
          <cell r="E1023" t="str">
            <v>53222719550312033842</v>
          </cell>
          <cell r="F1023" t="str">
            <v>丹凤街道</v>
          </cell>
          <cell r="G1023" t="str">
            <v>山龙村委会</v>
          </cell>
        </row>
        <row r="1024">
          <cell r="D1024" t="str">
            <v>530323197110200043</v>
          </cell>
          <cell r="E1024" t="str">
            <v>53032319711020004351</v>
          </cell>
          <cell r="F1024" t="str">
            <v>丹凤街道</v>
          </cell>
          <cell r="G1024" t="str">
            <v>山龙村委会</v>
          </cell>
        </row>
        <row r="1025">
          <cell r="D1025" t="str">
            <v>530323199101210011</v>
          </cell>
          <cell r="E1025" t="str">
            <v>53032319910121001142</v>
          </cell>
          <cell r="F1025" t="str">
            <v>丹凤街道</v>
          </cell>
          <cell r="G1025" t="str">
            <v>山龙村委会</v>
          </cell>
        </row>
        <row r="1026">
          <cell r="D1026" t="str">
            <v>530323198406130018</v>
          </cell>
          <cell r="E1026" t="str">
            <v>53032319840613001862</v>
          </cell>
          <cell r="F1026" t="str">
            <v>丹凤街道</v>
          </cell>
          <cell r="G1026" t="str">
            <v>山龙村委会</v>
          </cell>
        </row>
        <row r="1027">
          <cell r="D1027" t="str">
            <v>532227197112060314</v>
          </cell>
          <cell r="E1027" t="str">
            <v>53222719711206031462</v>
          </cell>
          <cell r="F1027" t="str">
            <v>丹凤街道</v>
          </cell>
          <cell r="G1027" t="str">
            <v>山龙村委会</v>
          </cell>
        </row>
        <row r="1028">
          <cell r="D1028" t="str">
            <v>53032319941212003x</v>
          </cell>
          <cell r="E1028" t="str">
            <v>53032319941212003x62</v>
          </cell>
          <cell r="F1028" t="str">
            <v>丹凤街道</v>
          </cell>
          <cell r="G1028" t="str">
            <v>山龙村委会</v>
          </cell>
        </row>
        <row r="1029">
          <cell r="D1029" t="str">
            <v>532227194807200914</v>
          </cell>
          <cell r="E1029" t="str">
            <v>532227194807200914</v>
          </cell>
          <cell r="F1029" t="str">
            <v>丹凤街道</v>
          </cell>
          <cell r="G1029" t="str">
            <v>山龙村委会</v>
          </cell>
        </row>
        <row r="1030">
          <cell r="D1030" t="str">
            <v>532227197310160332</v>
          </cell>
          <cell r="E1030" t="str">
            <v>53222719731016033262</v>
          </cell>
          <cell r="F1030" t="str">
            <v>丹凤街道</v>
          </cell>
          <cell r="G1030" t="str">
            <v>山龙村委会</v>
          </cell>
        </row>
        <row r="1031">
          <cell r="D1031" t="str">
            <v>530323201712040023</v>
          </cell>
          <cell r="E1031" t="str">
            <v>53032320171204002342</v>
          </cell>
          <cell r="F1031" t="str">
            <v>丹凤街道</v>
          </cell>
          <cell r="G1031" t="str">
            <v>山龙村委会</v>
          </cell>
        </row>
        <row r="1032">
          <cell r="D1032" t="str">
            <v>530323200204210036</v>
          </cell>
          <cell r="E1032" t="str">
            <v>53032320020421003652</v>
          </cell>
          <cell r="F1032" t="str">
            <v>丹凤街道</v>
          </cell>
          <cell r="G1032" t="str">
            <v>山龙村委会</v>
          </cell>
        </row>
        <row r="1033">
          <cell r="D1033" t="str">
            <v>53222719790329001X</v>
          </cell>
          <cell r="E1033" t="str">
            <v>53222719790329001X52</v>
          </cell>
          <cell r="F1033" t="str">
            <v>丹凤街道</v>
          </cell>
          <cell r="G1033" t="str">
            <v>淑足村委会</v>
          </cell>
        </row>
        <row r="1034">
          <cell r="D1034" t="str">
            <v>532227196811041927</v>
          </cell>
          <cell r="E1034" t="str">
            <v>53222719681104192762</v>
          </cell>
          <cell r="F1034" t="str">
            <v>丹凤街道</v>
          </cell>
          <cell r="G1034" t="str">
            <v>淑足村委会</v>
          </cell>
        </row>
        <row r="1035">
          <cell r="D1035" t="str">
            <v>530323200103180034</v>
          </cell>
          <cell r="E1035" t="str">
            <v>53032320010318003422</v>
          </cell>
          <cell r="F1035" t="str">
            <v>丹凤街道</v>
          </cell>
          <cell r="G1035" t="str">
            <v>淑足村委会</v>
          </cell>
        </row>
        <row r="1036">
          <cell r="D1036" t="str">
            <v>532227196111140326</v>
          </cell>
          <cell r="E1036" t="str">
            <v>53222719611114032622</v>
          </cell>
          <cell r="F1036" t="str">
            <v>丹凤街道</v>
          </cell>
          <cell r="G1036" t="str">
            <v>淑足村委会</v>
          </cell>
        </row>
        <row r="1037">
          <cell r="D1037" t="str">
            <v>532227195602120325</v>
          </cell>
          <cell r="E1037" t="str">
            <v>53222719560212032542</v>
          </cell>
          <cell r="F1037" t="str">
            <v>丹凤街道</v>
          </cell>
          <cell r="G1037" t="str">
            <v>淑足村委会</v>
          </cell>
        </row>
        <row r="1038">
          <cell r="D1038" t="str">
            <v>530323201007160046</v>
          </cell>
          <cell r="E1038" t="str">
            <v>53032320100716004652</v>
          </cell>
          <cell r="F1038" t="str">
            <v>丹凤街道</v>
          </cell>
          <cell r="G1038" t="str">
            <v>淑足村委会</v>
          </cell>
        </row>
        <row r="1039">
          <cell r="D1039" t="str">
            <v>530323196812080029</v>
          </cell>
          <cell r="E1039" t="str">
            <v>53032319681208002942</v>
          </cell>
          <cell r="F1039" t="str">
            <v>丹凤街道</v>
          </cell>
          <cell r="G1039" t="str">
            <v>淑足村委会</v>
          </cell>
        </row>
        <row r="1040">
          <cell r="D1040" t="str">
            <v>530323198301200040</v>
          </cell>
          <cell r="E1040" t="str">
            <v>53032319830120004062</v>
          </cell>
          <cell r="F1040" t="str">
            <v>丹凤街道</v>
          </cell>
          <cell r="G1040" t="str">
            <v>淑足村委会</v>
          </cell>
        </row>
        <row r="1041">
          <cell r="D1041" t="str">
            <v>530323197408060047</v>
          </cell>
          <cell r="E1041" t="str">
            <v>53032319740806004752</v>
          </cell>
          <cell r="F1041" t="str">
            <v>丹凤街道</v>
          </cell>
          <cell r="G1041" t="str">
            <v>淑足村委会</v>
          </cell>
        </row>
        <row r="1042">
          <cell r="D1042" t="str">
            <v>530323201109090018</v>
          </cell>
          <cell r="E1042" t="str">
            <v>53032320110909001832</v>
          </cell>
          <cell r="F1042" t="str">
            <v>丹凤街道</v>
          </cell>
          <cell r="G1042" t="str">
            <v>淑足村委会</v>
          </cell>
        </row>
        <row r="1043">
          <cell r="D1043" t="str">
            <v>532227197608210013</v>
          </cell>
          <cell r="E1043" t="str">
            <v>53222719760821001362</v>
          </cell>
          <cell r="F1043" t="str">
            <v>丹凤街道</v>
          </cell>
          <cell r="G1043" t="str">
            <v>淑足村委会</v>
          </cell>
        </row>
        <row r="1044">
          <cell r="D1044" t="str">
            <v>532227195202200027</v>
          </cell>
          <cell r="E1044" t="str">
            <v>53222719520220002722</v>
          </cell>
          <cell r="F1044" t="str">
            <v>丹凤街道</v>
          </cell>
          <cell r="G1044" t="str">
            <v>法杂村委会</v>
          </cell>
        </row>
        <row r="1045">
          <cell r="D1045" t="str">
            <v>532227196808190315</v>
          </cell>
          <cell r="E1045" t="str">
            <v>53222719680819031552</v>
          </cell>
          <cell r="F1045" t="str">
            <v>丹凤街道</v>
          </cell>
          <cell r="G1045" t="str">
            <v>法杂村委会</v>
          </cell>
        </row>
        <row r="1046">
          <cell r="D1046" t="str">
            <v>530323201102020025</v>
          </cell>
          <cell r="E1046" t="str">
            <v>53032320110202002542</v>
          </cell>
          <cell r="F1046" t="str">
            <v>丹凤街道</v>
          </cell>
          <cell r="G1046" t="str">
            <v>法杂村委会</v>
          </cell>
        </row>
        <row r="1047">
          <cell r="D1047" t="str">
            <v>532227196205180337</v>
          </cell>
          <cell r="E1047" t="str">
            <v>53222719620518033742</v>
          </cell>
          <cell r="F1047" t="str">
            <v>丹凤街道</v>
          </cell>
          <cell r="G1047" t="str">
            <v>法杂村委会</v>
          </cell>
        </row>
        <row r="1048">
          <cell r="D1048" t="str">
            <v>53222719320904032X</v>
          </cell>
          <cell r="E1048" t="str">
            <v>53222719320904032X42</v>
          </cell>
          <cell r="F1048" t="str">
            <v>丹凤街道</v>
          </cell>
          <cell r="G1048" t="str">
            <v>法杂村委会</v>
          </cell>
        </row>
        <row r="1049">
          <cell r="D1049" t="str">
            <v>532227195407030332</v>
          </cell>
          <cell r="E1049" t="str">
            <v>53222719540703033242</v>
          </cell>
          <cell r="F1049" t="str">
            <v>丹凤街道</v>
          </cell>
          <cell r="G1049" t="str">
            <v>法杂村委会</v>
          </cell>
        </row>
        <row r="1050">
          <cell r="D1050" t="str">
            <v>530323200104280029</v>
          </cell>
          <cell r="E1050" t="str">
            <v>53032320010428002972</v>
          </cell>
          <cell r="F1050" t="str">
            <v>丹凤街道</v>
          </cell>
          <cell r="G1050" t="str">
            <v>法杂村委会</v>
          </cell>
        </row>
        <row r="1051">
          <cell r="D1051" t="str">
            <v>532227195610040368</v>
          </cell>
          <cell r="E1051" t="str">
            <v>53222719561004036842</v>
          </cell>
          <cell r="F1051" t="str">
            <v>丹凤街道</v>
          </cell>
          <cell r="G1051" t="str">
            <v>法杂村委会</v>
          </cell>
        </row>
        <row r="1052">
          <cell r="D1052" t="str">
            <v>532227195202100325</v>
          </cell>
          <cell r="E1052" t="str">
            <v>53222719520210032542</v>
          </cell>
          <cell r="F1052" t="str">
            <v>丹凤街道</v>
          </cell>
          <cell r="G1052" t="str">
            <v>法杂村委会</v>
          </cell>
        </row>
        <row r="1053">
          <cell r="D1053" t="str">
            <v>532227197912030316</v>
          </cell>
          <cell r="E1053" t="str">
            <v>53222719791203031664</v>
          </cell>
          <cell r="F1053" t="str">
            <v>丹凤街道</v>
          </cell>
          <cell r="G1053" t="str">
            <v>丹凤社区居民委员会</v>
          </cell>
        </row>
        <row r="1054">
          <cell r="D1054" t="str">
            <v>532227197302140059</v>
          </cell>
          <cell r="E1054" t="str">
            <v>53222719730214005943</v>
          </cell>
          <cell r="F1054" t="str">
            <v>丹凤街道</v>
          </cell>
          <cell r="G1054" t="str">
            <v>丹凤社区居民委员会</v>
          </cell>
        </row>
        <row r="1055">
          <cell r="D1055" t="str">
            <v>532227196511290016</v>
          </cell>
          <cell r="E1055" t="str">
            <v>53222719651129001664</v>
          </cell>
          <cell r="F1055" t="str">
            <v>丹凤街道</v>
          </cell>
          <cell r="G1055" t="str">
            <v>丹凤社区居民委员会</v>
          </cell>
        </row>
        <row r="1056">
          <cell r="D1056" t="str">
            <v>530323200007050037</v>
          </cell>
          <cell r="E1056" t="str">
            <v>53032320000705003764</v>
          </cell>
          <cell r="F1056" t="str">
            <v>丹凤街道</v>
          </cell>
          <cell r="G1056" t="str">
            <v>丹凤社区居民委员会</v>
          </cell>
        </row>
        <row r="1057">
          <cell r="D1057" t="str">
            <v>532227195406160039</v>
          </cell>
          <cell r="E1057" t="str">
            <v>53222719540616003944</v>
          </cell>
          <cell r="F1057" t="str">
            <v>丹凤街道</v>
          </cell>
          <cell r="G1057" t="str">
            <v>丹凤社区居民委员会</v>
          </cell>
        </row>
        <row r="1058">
          <cell r="D1058" t="str">
            <v>532227196507120911</v>
          </cell>
          <cell r="E1058" t="str">
            <v>53222719650712091164</v>
          </cell>
          <cell r="F1058" t="str">
            <v>丹凤街道</v>
          </cell>
          <cell r="G1058" t="str">
            <v>丹凤社区居民委员会</v>
          </cell>
        </row>
        <row r="1059">
          <cell r="D1059" t="str">
            <v>532227196809300010</v>
          </cell>
          <cell r="E1059" t="str">
            <v>53222719680930001044</v>
          </cell>
          <cell r="F1059" t="str">
            <v>丹凤街道</v>
          </cell>
          <cell r="G1059" t="str">
            <v>丹凤社区居民委员会</v>
          </cell>
        </row>
        <row r="1060">
          <cell r="D1060" t="str">
            <v>530323197802190026</v>
          </cell>
          <cell r="E1060" t="str">
            <v>53032319780219002644</v>
          </cell>
          <cell r="F1060" t="str">
            <v>丹凤街道</v>
          </cell>
          <cell r="G1060" t="str">
            <v>文笔社区居民委员会</v>
          </cell>
        </row>
        <row r="1061">
          <cell r="D1061" t="str">
            <v>530323200307010037</v>
          </cell>
          <cell r="E1061" t="str">
            <v>53032320030701003714</v>
          </cell>
          <cell r="F1061" t="str">
            <v>丹凤街道</v>
          </cell>
          <cell r="G1061" t="str">
            <v>文笔社区居民委员会</v>
          </cell>
        </row>
        <row r="1062">
          <cell r="D1062" t="str">
            <v>532227199702160015</v>
          </cell>
          <cell r="E1062" t="str">
            <v>53222719970216001533</v>
          </cell>
          <cell r="F1062" t="str">
            <v>丹凤街道</v>
          </cell>
          <cell r="G1062" t="str">
            <v>文笔社区居民委员会</v>
          </cell>
        </row>
        <row r="1063">
          <cell r="D1063" t="str">
            <v>532227196305270022</v>
          </cell>
          <cell r="E1063" t="str">
            <v>53222719630527002244</v>
          </cell>
          <cell r="F1063" t="str">
            <v>丹凤街道</v>
          </cell>
          <cell r="G1063" t="str">
            <v>文笔社区居民委员会</v>
          </cell>
        </row>
        <row r="1064">
          <cell r="D1064" t="str">
            <v>532227196805040012</v>
          </cell>
          <cell r="E1064" t="str">
            <v>53222719680504001244</v>
          </cell>
          <cell r="F1064" t="str">
            <v>丹凤街道</v>
          </cell>
          <cell r="G1064" t="str">
            <v>文笔社区居民委员会</v>
          </cell>
        </row>
        <row r="1065">
          <cell r="D1065" t="str">
            <v>532227197302270013</v>
          </cell>
          <cell r="E1065" t="str">
            <v>53222719730227001364</v>
          </cell>
          <cell r="F1065" t="str">
            <v>丹凤街道</v>
          </cell>
          <cell r="G1065" t="str">
            <v>文笔社区居民委员会</v>
          </cell>
        </row>
        <row r="1066">
          <cell r="D1066" t="str">
            <v>532227197112190012</v>
          </cell>
          <cell r="E1066" t="str">
            <v>53222719711219001243</v>
          </cell>
          <cell r="F1066" t="str">
            <v>丹凤街道</v>
          </cell>
          <cell r="G1066" t="str">
            <v>文笔社区居民委员会</v>
          </cell>
        </row>
        <row r="1067">
          <cell r="D1067" t="str">
            <v>530323198302240036</v>
          </cell>
          <cell r="E1067" t="str">
            <v>53032319830224003653</v>
          </cell>
          <cell r="F1067" t="str">
            <v>丹凤街道</v>
          </cell>
          <cell r="G1067" t="str">
            <v>文笔社区居民委员会</v>
          </cell>
        </row>
        <row r="1068">
          <cell r="D1068" t="str">
            <v>530323196804060028</v>
          </cell>
          <cell r="E1068" t="str">
            <v>53032319680406002843</v>
          </cell>
          <cell r="F1068" t="str">
            <v>丹凤街道</v>
          </cell>
          <cell r="G1068" t="str">
            <v>文笔社区居民委员会</v>
          </cell>
        </row>
        <row r="1069">
          <cell r="D1069" t="str">
            <v>532227196706250014</v>
          </cell>
          <cell r="E1069" t="str">
            <v>53222719670625001454</v>
          </cell>
          <cell r="F1069" t="str">
            <v>丹凤街道</v>
          </cell>
          <cell r="G1069" t="str">
            <v>文笔社区居民委员会</v>
          </cell>
        </row>
        <row r="1070">
          <cell r="D1070" t="str">
            <v>53032319941201005X</v>
          </cell>
          <cell r="E1070" t="str">
            <v>53032319941201005X64</v>
          </cell>
          <cell r="F1070" t="str">
            <v>丹凤街道</v>
          </cell>
          <cell r="G1070" t="str">
            <v>文笔社区居民委员会</v>
          </cell>
        </row>
        <row r="1071">
          <cell r="D1071" t="str">
            <v>530323201411090043</v>
          </cell>
          <cell r="E1071" t="str">
            <v>53032320141109004343</v>
          </cell>
          <cell r="F1071" t="str">
            <v>丹凤街道</v>
          </cell>
          <cell r="G1071" t="str">
            <v>文笔社区居民委员会</v>
          </cell>
        </row>
        <row r="1072">
          <cell r="D1072" t="str">
            <v>532227195707060023</v>
          </cell>
          <cell r="E1072" t="str">
            <v>53222719570706002354</v>
          </cell>
          <cell r="F1072" t="str">
            <v>丹凤街道</v>
          </cell>
          <cell r="G1072" t="str">
            <v>文笔社区居民委员会</v>
          </cell>
        </row>
        <row r="1073">
          <cell r="D1073" t="str">
            <v>53032320000313003x</v>
          </cell>
          <cell r="E1073" t="str">
            <v>53032320000313003x54</v>
          </cell>
          <cell r="F1073" t="str">
            <v>丹凤街道</v>
          </cell>
          <cell r="G1073" t="str">
            <v>文笔社区居民委员会</v>
          </cell>
        </row>
        <row r="1074">
          <cell r="D1074" t="str">
            <v>530323197102241128</v>
          </cell>
          <cell r="E1074" t="str">
            <v>53032319710224112843</v>
          </cell>
          <cell r="F1074" t="str">
            <v>丹凤街道</v>
          </cell>
          <cell r="G1074" t="str">
            <v>大堵社区居民委员会</v>
          </cell>
        </row>
        <row r="1075">
          <cell r="D1075" t="str">
            <v>532227195605220313</v>
          </cell>
          <cell r="E1075" t="str">
            <v>53222719560522031343</v>
          </cell>
          <cell r="F1075" t="str">
            <v>丹凤街道</v>
          </cell>
          <cell r="G1075" t="str">
            <v>大堵社区居民委员会</v>
          </cell>
        </row>
        <row r="1076">
          <cell r="D1076" t="str">
            <v>53222719791209001X</v>
          </cell>
          <cell r="E1076" t="str">
            <v>53222719791209001X43</v>
          </cell>
          <cell r="F1076" t="str">
            <v>丹凤街道</v>
          </cell>
          <cell r="G1076" t="str">
            <v>大堵社区居民委员会</v>
          </cell>
        </row>
        <row r="1077">
          <cell r="D1077" t="str">
            <v>532227194608240315</v>
          </cell>
          <cell r="E1077" t="str">
            <v>53222719460824031543</v>
          </cell>
          <cell r="F1077" t="str">
            <v>丹凤街道</v>
          </cell>
          <cell r="G1077" t="str">
            <v>大堵社区居民委员会</v>
          </cell>
        </row>
        <row r="1078">
          <cell r="D1078" t="str">
            <v>532227196207150326</v>
          </cell>
          <cell r="E1078" t="str">
            <v>53222719620715032643</v>
          </cell>
          <cell r="F1078" t="str">
            <v>丹凤街道</v>
          </cell>
          <cell r="G1078" t="str">
            <v>大堵社区居民委员会</v>
          </cell>
        </row>
        <row r="1079">
          <cell r="D1079" t="str">
            <v>532227196808070313</v>
          </cell>
          <cell r="E1079" t="str">
            <v>53222719680807031353</v>
          </cell>
          <cell r="F1079" t="str">
            <v>丹凤街道</v>
          </cell>
          <cell r="G1079" t="str">
            <v>大堵社区居民委员会</v>
          </cell>
        </row>
        <row r="1080">
          <cell r="D1080" t="str">
            <v>532227197903010014</v>
          </cell>
          <cell r="E1080" t="str">
            <v>53222719790301001444</v>
          </cell>
          <cell r="F1080" t="str">
            <v>丹凤街道</v>
          </cell>
          <cell r="G1080" t="str">
            <v>大堵社区居民委员会</v>
          </cell>
        </row>
        <row r="1081">
          <cell r="D1081" t="str">
            <v>532227194108050312</v>
          </cell>
          <cell r="E1081" t="str">
            <v>53222719410805031244</v>
          </cell>
          <cell r="F1081" t="str">
            <v>丹凤街道</v>
          </cell>
          <cell r="G1081" t="str">
            <v>大堵社区居民委员会</v>
          </cell>
        </row>
        <row r="1082">
          <cell r="D1082" t="str">
            <v>532227197904100054</v>
          </cell>
          <cell r="E1082" t="str">
            <v>53222719790410005443</v>
          </cell>
          <cell r="F1082" t="str">
            <v>丹凤街道</v>
          </cell>
          <cell r="G1082" t="str">
            <v>大堵社区居民委员会</v>
          </cell>
        </row>
        <row r="1083">
          <cell r="D1083" t="str">
            <v>532227194011140346</v>
          </cell>
          <cell r="E1083" t="str">
            <v>53222719401114034644</v>
          </cell>
          <cell r="F1083" t="str">
            <v>丹凤街道</v>
          </cell>
          <cell r="G1083" t="str">
            <v>大堵社区居民委员会</v>
          </cell>
        </row>
        <row r="1084">
          <cell r="D1084" t="str">
            <v>530323200308010063</v>
          </cell>
          <cell r="E1084" t="str">
            <v>53032320030801006353</v>
          </cell>
          <cell r="F1084" t="str">
            <v>丹凤街道</v>
          </cell>
          <cell r="G1084" t="str">
            <v>大堵社区居民委员会</v>
          </cell>
        </row>
        <row r="1085">
          <cell r="D1085" t="str">
            <v>530323196204080076</v>
          </cell>
          <cell r="E1085" t="str">
            <v>53032319620408007643</v>
          </cell>
          <cell r="F1085" t="str">
            <v>丹凤街道</v>
          </cell>
          <cell r="G1085" t="str">
            <v>大堵社区居民委员会</v>
          </cell>
        </row>
        <row r="1086">
          <cell r="D1086" t="str">
            <v>530323197403230086</v>
          </cell>
          <cell r="E1086" t="str">
            <v>53032319740323008644</v>
          </cell>
          <cell r="F1086" t="str">
            <v>丹凤街道</v>
          </cell>
          <cell r="G1086" t="str">
            <v>大堵社区居民委员会</v>
          </cell>
        </row>
        <row r="1087">
          <cell r="D1087" t="str">
            <v>530323197007020028</v>
          </cell>
          <cell r="E1087" t="str">
            <v>53032319700702002843</v>
          </cell>
          <cell r="F1087" t="str">
            <v>丹凤街道</v>
          </cell>
          <cell r="G1087" t="str">
            <v>大堵社区居民委员会</v>
          </cell>
        </row>
        <row r="1088">
          <cell r="D1088" t="str">
            <v>530323197206280025</v>
          </cell>
          <cell r="E1088" t="str">
            <v>53032319720628002543</v>
          </cell>
          <cell r="F1088" t="str">
            <v>丹凤街道</v>
          </cell>
          <cell r="G1088" t="str">
            <v>大堵社区居民委员会</v>
          </cell>
        </row>
        <row r="1089">
          <cell r="D1089" t="str">
            <v>53032319780423001X</v>
          </cell>
          <cell r="E1089" t="str">
            <v>53032319780423001X43</v>
          </cell>
          <cell r="F1089" t="str">
            <v>丹凤街道</v>
          </cell>
          <cell r="G1089" t="str">
            <v>大堵社区居民委员会</v>
          </cell>
        </row>
        <row r="1090">
          <cell r="D1090" t="str">
            <v>532227197006060310</v>
          </cell>
          <cell r="E1090" t="str">
            <v>53222719700606031044</v>
          </cell>
          <cell r="F1090" t="str">
            <v>丹凤街道</v>
          </cell>
          <cell r="G1090" t="str">
            <v>大堵社区居民委员会</v>
          </cell>
        </row>
        <row r="1091">
          <cell r="D1091" t="str">
            <v>532227195301200313</v>
          </cell>
          <cell r="E1091" t="str">
            <v>53222719530120031344</v>
          </cell>
          <cell r="F1091" t="str">
            <v>丹凤街道</v>
          </cell>
          <cell r="G1091" t="str">
            <v>大堵社区居民委员会</v>
          </cell>
        </row>
        <row r="1092">
          <cell r="D1092" t="str">
            <v>532227197810180022</v>
          </cell>
          <cell r="E1092" t="str">
            <v>53222719781018002244</v>
          </cell>
          <cell r="F1092" t="str">
            <v>丹凤街道</v>
          </cell>
          <cell r="G1092" t="str">
            <v>大堵社区居民委员会</v>
          </cell>
        </row>
        <row r="1093">
          <cell r="D1093" t="str">
            <v>530323197106280087</v>
          </cell>
          <cell r="E1093" t="str">
            <v>53032319710628008744</v>
          </cell>
          <cell r="F1093" t="str">
            <v>丹凤街道</v>
          </cell>
          <cell r="G1093" t="str">
            <v>大堵社区居民委员会</v>
          </cell>
        </row>
        <row r="1094">
          <cell r="D1094" t="str">
            <v>530323196905160060</v>
          </cell>
          <cell r="E1094" t="str">
            <v>53032319690516006064</v>
          </cell>
          <cell r="F1094" t="str">
            <v>丹凤街道</v>
          </cell>
          <cell r="G1094" t="str">
            <v>大堵社区居民委员会</v>
          </cell>
        </row>
        <row r="1095">
          <cell r="D1095" t="str">
            <v>532227194811030321</v>
          </cell>
          <cell r="E1095" t="str">
            <v>53222719481103032144</v>
          </cell>
          <cell r="F1095" t="str">
            <v>丹凤街道</v>
          </cell>
          <cell r="G1095" t="str">
            <v>大堵社区居民委员会</v>
          </cell>
        </row>
        <row r="1096">
          <cell r="D1096" t="str">
            <v>530323198807240015</v>
          </cell>
          <cell r="E1096" t="str">
            <v>53032319880724001543</v>
          </cell>
          <cell r="F1096" t="str">
            <v>丹凤街道</v>
          </cell>
          <cell r="G1096" t="str">
            <v>大堵社区居民委员会</v>
          </cell>
        </row>
        <row r="1097">
          <cell r="D1097" t="str">
            <v>530323199310150019</v>
          </cell>
          <cell r="E1097" t="str">
            <v>53032319931015001943</v>
          </cell>
          <cell r="F1097" t="str">
            <v>丹凤街道</v>
          </cell>
          <cell r="G1097" t="str">
            <v>大堵社区居民委员会</v>
          </cell>
        </row>
        <row r="1098">
          <cell r="D1098" t="str">
            <v>530323199807160044</v>
          </cell>
          <cell r="E1098" t="str">
            <v>53032319980716004444</v>
          </cell>
          <cell r="F1098" t="str">
            <v>丹凤街道</v>
          </cell>
          <cell r="G1098" t="str">
            <v>大堵社区居民委员会</v>
          </cell>
        </row>
        <row r="1099">
          <cell r="D1099" t="str">
            <v>530323200512270073</v>
          </cell>
          <cell r="E1099" t="str">
            <v>53032320051227007344</v>
          </cell>
          <cell r="F1099" t="str">
            <v>丹凤街道</v>
          </cell>
          <cell r="G1099" t="str">
            <v>大堵社区居民委员会</v>
          </cell>
        </row>
        <row r="1100">
          <cell r="D1100" t="str">
            <v>53222719571216031X</v>
          </cell>
          <cell r="E1100" t="str">
            <v>53222719571216031X43</v>
          </cell>
          <cell r="F1100" t="str">
            <v>丹凤街道</v>
          </cell>
          <cell r="G1100" t="str">
            <v>大堵社区居民委员会</v>
          </cell>
        </row>
        <row r="1101">
          <cell r="D1101" t="str">
            <v>530323198201040035</v>
          </cell>
          <cell r="E1101" t="str">
            <v>53032319820104003544</v>
          </cell>
          <cell r="F1101" t="str">
            <v>丹凤街道</v>
          </cell>
          <cell r="G1101" t="str">
            <v>大堵社区居民委员会</v>
          </cell>
        </row>
        <row r="1102">
          <cell r="D1102" t="str">
            <v>530323196202230018</v>
          </cell>
          <cell r="E1102" t="str">
            <v>53032319620223001844</v>
          </cell>
          <cell r="F1102" t="str">
            <v>丹凤街道</v>
          </cell>
          <cell r="G1102" t="str">
            <v>大堵社区居民委员会</v>
          </cell>
        </row>
        <row r="1103">
          <cell r="D1103" t="str">
            <v>532227196801180317</v>
          </cell>
          <cell r="E1103" t="str">
            <v>53222719680118031744</v>
          </cell>
          <cell r="F1103" t="str">
            <v>丹凤街道</v>
          </cell>
          <cell r="G1103" t="str">
            <v>大堵社区居民委员会</v>
          </cell>
        </row>
        <row r="1104">
          <cell r="D1104" t="str">
            <v>532227193907160310</v>
          </cell>
          <cell r="E1104" t="str">
            <v>53222719390716031014</v>
          </cell>
          <cell r="F1104" t="str">
            <v>丹凤街道</v>
          </cell>
          <cell r="G1104" t="str">
            <v>大堵社区居民委员会</v>
          </cell>
        </row>
        <row r="1105">
          <cell r="D1105" t="str">
            <v>532227196808130312</v>
          </cell>
          <cell r="E1105" t="str">
            <v>53222719680813031234</v>
          </cell>
          <cell r="F1105" t="str">
            <v>丹凤街道</v>
          </cell>
          <cell r="G1105" t="str">
            <v>大堵社区居民委员会</v>
          </cell>
        </row>
        <row r="1106">
          <cell r="D1106" t="str">
            <v>530323199106090012</v>
          </cell>
          <cell r="E1106" t="str">
            <v>53032319910609001263</v>
          </cell>
          <cell r="F1106" t="str">
            <v>丹凤街道</v>
          </cell>
          <cell r="G1106" t="str">
            <v>大堵社区居民委员会</v>
          </cell>
        </row>
        <row r="1107">
          <cell r="D1107" t="str">
            <v>530323197402280022</v>
          </cell>
          <cell r="E1107" t="str">
            <v>530323197402280022</v>
          </cell>
          <cell r="F1107" t="str">
            <v>丹凤街道</v>
          </cell>
          <cell r="G1107" t="str">
            <v>大堵社区居民委员会</v>
          </cell>
        </row>
        <row r="1108">
          <cell r="D1108" t="str">
            <v>532227197904130018</v>
          </cell>
          <cell r="E1108" t="str">
            <v>53222719790413001844</v>
          </cell>
          <cell r="F1108" t="str">
            <v>丹凤街道</v>
          </cell>
          <cell r="G1108" t="str">
            <v>大堵社区居民委员会</v>
          </cell>
        </row>
        <row r="1109">
          <cell r="D1109" t="str">
            <v>530323196508090046</v>
          </cell>
          <cell r="E1109" t="str">
            <v>53032319650809004653</v>
          </cell>
          <cell r="F1109" t="str">
            <v>丹凤街道</v>
          </cell>
          <cell r="G1109" t="str">
            <v>大堵社区居民委员会</v>
          </cell>
        </row>
        <row r="1110">
          <cell r="D1110" t="str">
            <v>532227195501050321</v>
          </cell>
          <cell r="E1110" t="str">
            <v>53222719550105032144</v>
          </cell>
          <cell r="F1110" t="str">
            <v>丹凤街道</v>
          </cell>
          <cell r="G1110" t="str">
            <v>大堵社区居民委员会</v>
          </cell>
        </row>
        <row r="1111">
          <cell r="D1111" t="str">
            <v>532227194901140313</v>
          </cell>
          <cell r="E1111" t="str">
            <v>53222719490114031344</v>
          </cell>
          <cell r="F1111" t="str">
            <v>丹凤街道</v>
          </cell>
          <cell r="G1111" t="str">
            <v>大堵社区居民委员会</v>
          </cell>
        </row>
        <row r="1112">
          <cell r="D1112" t="str">
            <v>532227194012240314</v>
          </cell>
          <cell r="E1112" t="str">
            <v>53222719401224031444</v>
          </cell>
          <cell r="F1112" t="str">
            <v>丹凤街道</v>
          </cell>
          <cell r="G1112" t="str">
            <v>大堵社区居民委员会</v>
          </cell>
        </row>
        <row r="1113">
          <cell r="D1113" t="str">
            <v>532227196512030312</v>
          </cell>
          <cell r="E1113" t="str">
            <v>53222719651203031213</v>
          </cell>
          <cell r="F1113" t="str">
            <v>丹凤街道</v>
          </cell>
          <cell r="G1113" t="str">
            <v>大堵社区居民委员会</v>
          </cell>
        </row>
        <row r="1114">
          <cell r="D1114" t="str">
            <v>530323198510141200</v>
          </cell>
          <cell r="E1114" t="str">
            <v>53032319851014120044</v>
          </cell>
          <cell r="F1114" t="str">
            <v>丹凤街道</v>
          </cell>
          <cell r="G1114" t="str">
            <v>大堵社区居民委员会</v>
          </cell>
        </row>
        <row r="1115">
          <cell r="D1115" t="str">
            <v>532227196806210335</v>
          </cell>
          <cell r="E1115" t="str">
            <v>53222719680621033544</v>
          </cell>
          <cell r="F1115" t="str">
            <v>丹凤街道</v>
          </cell>
          <cell r="G1115" t="str">
            <v>大堵社区居民委员会</v>
          </cell>
        </row>
        <row r="1116">
          <cell r="D1116" t="str">
            <v>530323198803030010</v>
          </cell>
          <cell r="E1116" t="str">
            <v>53032319880303001064</v>
          </cell>
          <cell r="F1116" t="str">
            <v>丹凤街道</v>
          </cell>
          <cell r="G1116" t="str">
            <v>海晏社区居民委员会</v>
          </cell>
        </row>
        <row r="1117">
          <cell r="D1117" t="str">
            <v>530323198305060022</v>
          </cell>
          <cell r="E1117" t="str">
            <v>53032319830506002243</v>
          </cell>
          <cell r="F1117" t="str">
            <v>丹凤街道</v>
          </cell>
          <cell r="G1117" t="str">
            <v>海晏社区居民委员会</v>
          </cell>
        </row>
        <row r="1118">
          <cell r="D1118" t="str">
            <v>530323197604150015</v>
          </cell>
          <cell r="E1118" t="str">
            <v>53032319760415001544</v>
          </cell>
          <cell r="F1118" t="str">
            <v>丹凤街道</v>
          </cell>
          <cell r="G1118" t="str">
            <v>海晏社区居民委员会</v>
          </cell>
        </row>
        <row r="1119">
          <cell r="D1119" t="str">
            <v>532227196906150317</v>
          </cell>
          <cell r="E1119" t="str">
            <v>53222719690615031743</v>
          </cell>
          <cell r="F1119" t="str">
            <v>丹凤街道</v>
          </cell>
          <cell r="G1119" t="str">
            <v>海晏社区居民委员会</v>
          </cell>
        </row>
        <row r="1120">
          <cell r="D1120" t="str">
            <v>530323200902220055</v>
          </cell>
          <cell r="E1120" t="str">
            <v>53032320090222005553</v>
          </cell>
          <cell r="F1120" t="str">
            <v>丹凤街道</v>
          </cell>
          <cell r="G1120" t="str">
            <v>海晏社区居民委员会</v>
          </cell>
        </row>
        <row r="1121">
          <cell r="D1121" t="str">
            <v>530323198410031362</v>
          </cell>
          <cell r="E1121" t="str">
            <v>53032319841003136264</v>
          </cell>
          <cell r="F1121" t="str">
            <v>丹凤街道</v>
          </cell>
          <cell r="G1121" t="str">
            <v>海晏社区居民委员会</v>
          </cell>
        </row>
        <row r="1122">
          <cell r="D1122" t="str">
            <v>530323201103120044</v>
          </cell>
          <cell r="E1122" t="str">
            <v>53032320110312004453</v>
          </cell>
          <cell r="F1122" t="str">
            <v>丹凤街道</v>
          </cell>
          <cell r="G1122" t="str">
            <v>海晏社区居民委员会</v>
          </cell>
        </row>
        <row r="1123">
          <cell r="D1123" t="str">
            <v>532227198105130526</v>
          </cell>
          <cell r="E1123" t="str">
            <v>53222719810513052644</v>
          </cell>
          <cell r="F1123" t="str">
            <v>丹凤街道</v>
          </cell>
          <cell r="G1123" t="str">
            <v>海晏社区居民委员会</v>
          </cell>
        </row>
        <row r="1124">
          <cell r="D1124" t="str">
            <v>530323198711080061</v>
          </cell>
          <cell r="E1124" t="str">
            <v>53032319871108006154</v>
          </cell>
          <cell r="F1124" t="str">
            <v>丹凤街道</v>
          </cell>
          <cell r="G1124" t="str">
            <v>海晏社区居民委员会</v>
          </cell>
        </row>
        <row r="1125">
          <cell r="D1125" t="str">
            <v>530323200912260042</v>
          </cell>
          <cell r="E1125" t="str">
            <v>53032320091226004273</v>
          </cell>
          <cell r="F1125" t="str">
            <v>丹凤街道</v>
          </cell>
          <cell r="G1125" t="str">
            <v>海晏社区居民委员会</v>
          </cell>
        </row>
        <row r="1126">
          <cell r="D1126" t="str">
            <v>532227198211020013</v>
          </cell>
          <cell r="E1126" t="str">
            <v>53222719821102001343</v>
          </cell>
          <cell r="F1126" t="str">
            <v>丹凤街道</v>
          </cell>
          <cell r="G1126" t="str">
            <v>海晏社区居民委员会</v>
          </cell>
        </row>
        <row r="1127">
          <cell r="D1127" t="str">
            <v>530323196802010027</v>
          </cell>
          <cell r="E1127" t="str">
            <v>53032319680201002744</v>
          </cell>
          <cell r="F1127" t="str">
            <v>丹凤街道</v>
          </cell>
          <cell r="G1127" t="str">
            <v>海晏社区居民委员会</v>
          </cell>
        </row>
        <row r="1128">
          <cell r="D1128" t="str">
            <v>530323198411080051</v>
          </cell>
          <cell r="E1128" t="str">
            <v>53032319841108005164</v>
          </cell>
          <cell r="F1128" t="str">
            <v>丹凤街道</v>
          </cell>
          <cell r="G1128" t="str">
            <v>海晏社区居民委员会</v>
          </cell>
        </row>
        <row r="1129">
          <cell r="D1129" t="str">
            <v>530323200509240017</v>
          </cell>
          <cell r="E1129" t="str">
            <v>53032320050924001754</v>
          </cell>
          <cell r="F1129" t="str">
            <v>丹凤街道</v>
          </cell>
          <cell r="G1129" t="str">
            <v>海晏社区居民委员会</v>
          </cell>
        </row>
        <row r="1130">
          <cell r="D1130" t="str">
            <v>532227196305040315</v>
          </cell>
          <cell r="E1130" t="str">
            <v>53222719630504031544</v>
          </cell>
          <cell r="F1130" t="str">
            <v>丹凤街道</v>
          </cell>
          <cell r="G1130" t="str">
            <v>海晏社区居民委员会</v>
          </cell>
        </row>
        <row r="1131">
          <cell r="D1131" t="str">
            <v>532227196609020321</v>
          </cell>
          <cell r="E1131" t="str">
            <v>53222719660902032143</v>
          </cell>
          <cell r="F1131" t="str">
            <v>丹凤街道</v>
          </cell>
          <cell r="G1131" t="str">
            <v>海晏社区居民委员会</v>
          </cell>
        </row>
        <row r="1132">
          <cell r="D1132" t="str">
            <v>530323199309250063</v>
          </cell>
          <cell r="E1132" t="str">
            <v>53032319930925006353</v>
          </cell>
          <cell r="F1132" t="str">
            <v>丹凤街道</v>
          </cell>
          <cell r="G1132" t="str">
            <v>古城社区居民委员会</v>
          </cell>
        </row>
        <row r="1133">
          <cell r="D1133" t="str">
            <v>532227194711080313</v>
          </cell>
          <cell r="E1133" t="str">
            <v>53222719471108031344</v>
          </cell>
          <cell r="F1133" t="str">
            <v>丹凤街道</v>
          </cell>
          <cell r="G1133" t="str">
            <v>古城社区居民委员会</v>
          </cell>
        </row>
        <row r="1134">
          <cell r="D1134" t="str">
            <v>532227194106110318</v>
          </cell>
          <cell r="E1134" t="str">
            <v>53222719410611031844</v>
          </cell>
          <cell r="F1134" t="str">
            <v>丹凤街道</v>
          </cell>
          <cell r="G1134" t="str">
            <v>古城社区居民委员会</v>
          </cell>
        </row>
        <row r="1135">
          <cell r="D1135" t="str">
            <v>532227196711160312</v>
          </cell>
          <cell r="E1135" t="str">
            <v>53222719671116031264</v>
          </cell>
          <cell r="F1135" t="str">
            <v>丹凤街道</v>
          </cell>
          <cell r="G1135" t="str">
            <v>古城社区居民委员会</v>
          </cell>
        </row>
        <row r="1136">
          <cell r="D1136" t="str">
            <v>532227198204190014</v>
          </cell>
          <cell r="E1136" t="str">
            <v>53222719820419001444</v>
          </cell>
          <cell r="F1136" t="str">
            <v>丹凤街道</v>
          </cell>
          <cell r="G1136" t="str">
            <v>古城社区居民委员会</v>
          </cell>
        </row>
        <row r="1137">
          <cell r="D1137" t="str">
            <v>532227195111120320</v>
          </cell>
          <cell r="E1137" t="str">
            <v>53222719511112032044</v>
          </cell>
          <cell r="F1137" t="str">
            <v>丹凤街道</v>
          </cell>
          <cell r="G1137" t="str">
            <v>古城社区居民委员会</v>
          </cell>
        </row>
        <row r="1138">
          <cell r="D1138" t="str">
            <v>530323196007140025</v>
          </cell>
          <cell r="E1138" t="str">
            <v>53032319600714002543</v>
          </cell>
          <cell r="F1138" t="str">
            <v>丹凤街道</v>
          </cell>
          <cell r="G1138" t="str">
            <v>古城社区居民委员会</v>
          </cell>
        </row>
        <row r="1139">
          <cell r="D1139" t="str">
            <v>532227194809170325</v>
          </cell>
          <cell r="E1139" t="str">
            <v>53222719480917032544</v>
          </cell>
          <cell r="F1139" t="str">
            <v>丹凤街道</v>
          </cell>
          <cell r="G1139" t="str">
            <v>古城社区居民委员会</v>
          </cell>
        </row>
        <row r="1140">
          <cell r="D1140" t="str">
            <v>532227194907110318</v>
          </cell>
          <cell r="E1140" t="str">
            <v>53222719490711031843</v>
          </cell>
          <cell r="F1140" t="str">
            <v>丹凤街道</v>
          </cell>
          <cell r="G1140" t="str">
            <v>古城社区居民委员会</v>
          </cell>
        </row>
        <row r="1141">
          <cell r="D1141" t="str">
            <v>530323201003030084</v>
          </cell>
          <cell r="E1141" t="str">
            <v>53032320100303008454</v>
          </cell>
          <cell r="F1141" t="str">
            <v>丹凤街道</v>
          </cell>
          <cell r="G1141" t="str">
            <v>古城社区居民委员会</v>
          </cell>
        </row>
        <row r="1142">
          <cell r="D1142" t="str">
            <v>532227197102120336</v>
          </cell>
          <cell r="E1142" t="str">
            <v>53222719710212033644</v>
          </cell>
          <cell r="F1142" t="str">
            <v>丹凤街道</v>
          </cell>
          <cell r="G1142" t="str">
            <v>古城社区居民委员会</v>
          </cell>
        </row>
        <row r="1143">
          <cell r="D1143" t="str">
            <v>530323200108260033</v>
          </cell>
          <cell r="E1143" t="str">
            <v>53032320010826003344</v>
          </cell>
          <cell r="F1143" t="str">
            <v>丹凤街道</v>
          </cell>
          <cell r="G1143" t="str">
            <v>古城社区居民委员会</v>
          </cell>
        </row>
        <row r="1144">
          <cell r="D1144" t="str">
            <v>532227194103110312</v>
          </cell>
          <cell r="E1144" t="str">
            <v>53222719410311031244</v>
          </cell>
          <cell r="F1144" t="str">
            <v>丹凤街道</v>
          </cell>
          <cell r="G1144" t="str">
            <v>古城社区居民委员会</v>
          </cell>
        </row>
        <row r="1145">
          <cell r="D1145" t="str">
            <v>532227194902270312</v>
          </cell>
          <cell r="E1145" t="str">
            <v>53222719490227031274</v>
          </cell>
          <cell r="F1145" t="str">
            <v>丹凤街道</v>
          </cell>
          <cell r="G1145" t="str">
            <v>古城社区居民委员会</v>
          </cell>
        </row>
        <row r="1146">
          <cell r="D1146" t="str">
            <v>532227197207210311</v>
          </cell>
          <cell r="E1146" t="str">
            <v>53222719720721031114</v>
          </cell>
          <cell r="F1146" t="str">
            <v>丹凤街道</v>
          </cell>
          <cell r="G1146" t="str">
            <v>古城社区居民委员会</v>
          </cell>
        </row>
        <row r="1147">
          <cell r="D1147" t="str">
            <v>532227195311280310</v>
          </cell>
          <cell r="E1147" t="str">
            <v>53222719531128031043</v>
          </cell>
          <cell r="F1147" t="str">
            <v>丹凤街道</v>
          </cell>
          <cell r="G1147" t="str">
            <v>古城社区居民委员会</v>
          </cell>
        </row>
        <row r="1148">
          <cell r="D1148" t="str">
            <v>532227195709250322</v>
          </cell>
          <cell r="E1148" t="str">
            <v>53222719570925032244</v>
          </cell>
          <cell r="F1148" t="str">
            <v>丹凤街道</v>
          </cell>
          <cell r="G1148" t="str">
            <v>古城社区居民委员会</v>
          </cell>
        </row>
        <row r="1149">
          <cell r="D1149" t="str">
            <v>530323201010190051</v>
          </cell>
          <cell r="E1149" t="str">
            <v>53032320101019005153</v>
          </cell>
          <cell r="F1149" t="str">
            <v>丹凤街道</v>
          </cell>
          <cell r="G1149" t="str">
            <v>古城社区居民委员会</v>
          </cell>
        </row>
        <row r="1150">
          <cell r="D1150" t="str">
            <v>530323200911240154</v>
          </cell>
          <cell r="E1150" t="str">
            <v>53032320091124015454</v>
          </cell>
          <cell r="F1150" t="str">
            <v>丹凤街道</v>
          </cell>
          <cell r="G1150" t="str">
            <v>古城社区居民委员会</v>
          </cell>
        </row>
        <row r="1151">
          <cell r="D1151" t="str">
            <v>530323195606050721</v>
          </cell>
          <cell r="E1151" t="str">
            <v>53032319560605072123</v>
          </cell>
          <cell r="F1151" t="str">
            <v>丹凤街道</v>
          </cell>
          <cell r="G1151" t="str">
            <v>矣腊社区居民委员会</v>
          </cell>
        </row>
        <row r="1152">
          <cell r="D1152" t="str">
            <v>532227196610160719</v>
          </cell>
          <cell r="E1152" t="str">
            <v>53222719661016071943</v>
          </cell>
          <cell r="F1152" t="str">
            <v>丹凤街道</v>
          </cell>
          <cell r="G1152" t="str">
            <v>矣腊社区居民委员会</v>
          </cell>
        </row>
        <row r="1153">
          <cell r="D1153" t="str">
            <v>530323196902280761</v>
          </cell>
          <cell r="E1153" t="str">
            <v>53032319690228076144</v>
          </cell>
          <cell r="F1153" t="str">
            <v>丹凤街道</v>
          </cell>
          <cell r="G1153" t="str">
            <v>矣腊社区居民委员会</v>
          </cell>
        </row>
        <row r="1154">
          <cell r="D1154" t="str">
            <v>53222719740810075X</v>
          </cell>
          <cell r="E1154" t="str">
            <v>53222719740810075X13</v>
          </cell>
          <cell r="F1154" t="str">
            <v>丹凤街道</v>
          </cell>
          <cell r="G1154" t="str">
            <v>矣腊社区居民委员会</v>
          </cell>
        </row>
        <row r="1155">
          <cell r="D1155" t="str">
            <v>530323200810150731</v>
          </cell>
          <cell r="E1155" t="str">
            <v>53032320081015073154</v>
          </cell>
          <cell r="F1155" t="str">
            <v>丹凤街道</v>
          </cell>
          <cell r="G1155" t="str">
            <v>矣腊社区居民委员会</v>
          </cell>
        </row>
        <row r="1156">
          <cell r="D1156" t="str">
            <v>532227195604230712</v>
          </cell>
          <cell r="E1156" t="str">
            <v>53222719560423071243</v>
          </cell>
          <cell r="F1156" t="str">
            <v>丹凤街道</v>
          </cell>
          <cell r="G1156" t="str">
            <v>矣腊社区居民委员会</v>
          </cell>
        </row>
        <row r="1157">
          <cell r="D1157" t="str">
            <v>530323197408260727</v>
          </cell>
          <cell r="E1157" t="str">
            <v>53032319740826072744</v>
          </cell>
          <cell r="F1157" t="str">
            <v>丹凤街道</v>
          </cell>
          <cell r="G1157" t="str">
            <v>矣腊社区居民委员会</v>
          </cell>
        </row>
        <row r="1158">
          <cell r="D1158" t="str">
            <v>530323200005120759</v>
          </cell>
          <cell r="E1158" t="str">
            <v>53032320000512075944</v>
          </cell>
          <cell r="F1158" t="str">
            <v>丹凤街道</v>
          </cell>
          <cell r="G1158" t="str">
            <v>矣腊社区居民委员会</v>
          </cell>
        </row>
        <row r="1159">
          <cell r="D1159" t="str">
            <v>530323200506170711</v>
          </cell>
          <cell r="E1159" t="str">
            <v>53032320050617071143</v>
          </cell>
          <cell r="F1159" t="str">
            <v>丹凤街道</v>
          </cell>
          <cell r="G1159" t="str">
            <v>矣腊社区居民委员会</v>
          </cell>
        </row>
        <row r="1160">
          <cell r="D1160" t="str">
            <v>530323200912270742</v>
          </cell>
          <cell r="E1160" t="str">
            <v>53032320091227074243</v>
          </cell>
          <cell r="F1160" t="str">
            <v>丹凤街道</v>
          </cell>
          <cell r="G1160" t="str">
            <v>矣腊社区居民委员会</v>
          </cell>
        </row>
        <row r="1161">
          <cell r="D1161" t="str">
            <v>530323194203200727</v>
          </cell>
          <cell r="E1161" t="str">
            <v>53032319420320072744</v>
          </cell>
          <cell r="F1161" t="str">
            <v>丹凤街道</v>
          </cell>
          <cell r="G1161" t="str">
            <v>矣腊社区居民委员会</v>
          </cell>
        </row>
        <row r="1162">
          <cell r="D1162" t="str">
            <v>530323199012230782</v>
          </cell>
          <cell r="E1162" t="str">
            <v>53032319901223078264</v>
          </cell>
          <cell r="F1162" t="str">
            <v>丹凤街道</v>
          </cell>
          <cell r="G1162" t="str">
            <v>矣腊社区居民委员会</v>
          </cell>
        </row>
        <row r="1163">
          <cell r="D1163" t="str">
            <v>532227196212300712</v>
          </cell>
          <cell r="E1163" t="str">
            <v>53222719621230071263</v>
          </cell>
          <cell r="F1163" t="str">
            <v>丹凤街道</v>
          </cell>
          <cell r="G1163" t="str">
            <v>矣腊社区居民委员会</v>
          </cell>
        </row>
        <row r="1164">
          <cell r="D1164" t="str">
            <v>530323195110100713</v>
          </cell>
          <cell r="E1164" t="str">
            <v>53032319511010071354</v>
          </cell>
          <cell r="F1164" t="str">
            <v>丹凤街道</v>
          </cell>
          <cell r="G1164" t="str">
            <v>矣腊社区居民委员会</v>
          </cell>
        </row>
        <row r="1165">
          <cell r="D1165" t="str">
            <v>530323200405150711</v>
          </cell>
          <cell r="E1165" t="str">
            <v>53032320040515071144</v>
          </cell>
          <cell r="F1165" t="str">
            <v>丹凤街道</v>
          </cell>
          <cell r="G1165" t="str">
            <v>矣腊社区居民委员会</v>
          </cell>
        </row>
        <row r="1166">
          <cell r="D1166" t="str">
            <v>530323196503050715</v>
          </cell>
          <cell r="E1166" t="str">
            <v>53032319650305071563</v>
          </cell>
          <cell r="F1166" t="str">
            <v>丹凤街道</v>
          </cell>
          <cell r="G1166" t="str">
            <v>矣腊社区居民委员会</v>
          </cell>
        </row>
        <row r="1167">
          <cell r="D1167" t="str">
            <v>532227197905030318</v>
          </cell>
          <cell r="E1167" t="str">
            <v>53222719790503031864</v>
          </cell>
          <cell r="F1167" t="str">
            <v>丹凤街道</v>
          </cell>
          <cell r="G1167" t="str">
            <v>山龙村委会</v>
          </cell>
        </row>
        <row r="1168">
          <cell r="D1168" t="str">
            <v>532227196303150334</v>
          </cell>
          <cell r="E1168" t="str">
            <v>53222719630315033444</v>
          </cell>
          <cell r="F1168" t="str">
            <v>丹凤街道</v>
          </cell>
          <cell r="G1168" t="str">
            <v>山龙村委会</v>
          </cell>
        </row>
        <row r="1169">
          <cell r="D1169" t="str">
            <v>532227195103040320</v>
          </cell>
          <cell r="E1169" t="str">
            <v>53222719510304032044</v>
          </cell>
          <cell r="F1169" t="str">
            <v>丹凤街道</v>
          </cell>
          <cell r="G1169" t="str">
            <v>山龙村委会</v>
          </cell>
        </row>
        <row r="1170">
          <cell r="D1170" t="str">
            <v>530323197209090024</v>
          </cell>
          <cell r="E1170" t="str">
            <v>53032319720909002443</v>
          </cell>
          <cell r="F1170" t="str">
            <v>丹凤街道</v>
          </cell>
          <cell r="G1170" t="str">
            <v>山龙村委会</v>
          </cell>
        </row>
        <row r="1171">
          <cell r="D1171" t="str">
            <v>532227194801160317</v>
          </cell>
          <cell r="E1171" t="str">
            <v>53222719480116031753</v>
          </cell>
          <cell r="F1171" t="str">
            <v>丹凤街道</v>
          </cell>
          <cell r="G1171" t="str">
            <v>山龙村委会</v>
          </cell>
        </row>
        <row r="1172">
          <cell r="D1172" t="str">
            <v>532227197209270019</v>
          </cell>
          <cell r="E1172" t="str">
            <v>53222719720927001943</v>
          </cell>
          <cell r="F1172" t="str">
            <v>丹凤街道</v>
          </cell>
          <cell r="G1172" t="str">
            <v>山龙村委会</v>
          </cell>
        </row>
        <row r="1173">
          <cell r="D1173" t="str">
            <v>532227197608290076</v>
          </cell>
          <cell r="E1173" t="str">
            <v>53222719760829007644</v>
          </cell>
          <cell r="F1173" t="str">
            <v>丹凤街道</v>
          </cell>
          <cell r="G1173" t="str">
            <v>山龙村委会</v>
          </cell>
        </row>
        <row r="1174">
          <cell r="D1174" t="str">
            <v>530323201010070025</v>
          </cell>
          <cell r="E1174" t="str">
            <v>53032320101007002553</v>
          </cell>
          <cell r="F1174" t="str">
            <v>丹凤街道</v>
          </cell>
          <cell r="G1174" t="str">
            <v>山龙村委会</v>
          </cell>
        </row>
        <row r="1175">
          <cell r="D1175" t="str">
            <v>530323197410150025</v>
          </cell>
          <cell r="E1175" t="str">
            <v>53032319741015002554</v>
          </cell>
          <cell r="F1175" t="str">
            <v>丹凤街道</v>
          </cell>
          <cell r="G1175" t="str">
            <v>山龙村委会</v>
          </cell>
        </row>
        <row r="1176">
          <cell r="D1176" t="str">
            <v>530323201002050761</v>
          </cell>
          <cell r="E1176" t="str">
            <v>53032320100205076173</v>
          </cell>
          <cell r="F1176" t="str">
            <v>丹凤街道</v>
          </cell>
          <cell r="G1176" t="str">
            <v>山龙村委会</v>
          </cell>
        </row>
        <row r="1177">
          <cell r="D1177" t="str">
            <v>530323198609240065</v>
          </cell>
          <cell r="E1177" t="str">
            <v>53032319860924006564</v>
          </cell>
          <cell r="F1177" t="str">
            <v>丹凤街道</v>
          </cell>
          <cell r="G1177" t="str">
            <v>山龙村委会</v>
          </cell>
        </row>
        <row r="1178">
          <cell r="D1178" t="str">
            <v>532227194403300337</v>
          </cell>
          <cell r="E1178" t="str">
            <v>53222719440330033744</v>
          </cell>
          <cell r="F1178" t="str">
            <v>丹凤街道</v>
          </cell>
          <cell r="G1178" t="str">
            <v>山龙村委会</v>
          </cell>
        </row>
        <row r="1179">
          <cell r="D1179" t="str">
            <v>530323201511050057</v>
          </cell>
          <cell r="E1179" t="str">
            <v>53032320151105005754</v>
          </cell>
          <cell r="F1179" t="str">
            <v>丹凤街道</v>
          </cell>
          <cell r="G1179" t="str">
            <v>山龙村委会</v>
          </cell>
        </row>
        <row r="1180">
          <cell r="D1180" t="str">
            <v>530323201610040014</v>
          </cell>
          <cell r="E1180" t="str">
            <v>53032320161004001454</v>
          </cell>
          <cell r="F1180" t="str">
            <v>丹凤街道</v>
          </cell>
          <cell r="G1180" t="str">
            <v>山龙村委会</v>
          </cell>
        </row>
        <row r="1181">
          <cell r="D1181" t="str">
            <v>532227196405090379</v>
          </cell>
          <cell r="E1181" t="str">
            <v>53222719640509037944</v>
          </cell>
          <cell r="F1181" t="str">
            <v>丹凤街道</v>
          </cell>
          <cell r="G1181" t="str">
            <v>淑足村委会</v>
          </cell>
        </row>
        <row r="1182">
          <cell r="D1182" t="str">
            <v>530323197812080744</v>
          </cell>
          <cell r="E1182" t="str">
            <v>53032319781208074434</v>
          </cell>
          <cell r="F1182" t="str">
            <v>丹凤街道</v>
          </cell>
          <cell r="G1182" t="str">
            <v>淑足村委会</v>
          </cell>
        </row>
        <row r="1183">
          <cell r="D1183" t="str">
            <v>530323195109240014</v>
          </cell>
          <cell r="E1183" t="str">
            <v>53032319510924001444</v>
          </cell>
          <cell r="F1183" t="str">
            <v>丹凤街道</v>
          </cell>
          <cell r="G1183" t="str">
            <v>淑足村委会</v>
          </cell>
        </row>
        <row r="1184">
          <cell r="D1184" t="str">
            <v>530323200108240032</v>
          </cell>
          <cell r="E1184" t="str">
            <v>53032320010824003254</v>
          </cell>
          <cell r="F1184" t="str">
            <v>丹凤街道</v>
          </cell>
          <cell r="G1184" t="str">
            <v>淑足村委会</v>
          </cell>
        </row>
        <row r="1185">
          <cell r="D1185" t="str">
            <v>532227195111200320</v>
          </cell>
          <cell r="E1185" t="str">
            <v>53222719511120032043</v>
          </cell>
          <cell r="F1185" t="str">
            <v>丹凤街道</v>
          </cell>
          <cell r="G1185" t="str">
            <v>淑足村委会</v>
          </cell>
        </row>
        <row r="1186">
          <cell r="D1186" t="str">
            <v>532227198005010017</v>
          </cell>
          <cell r="E1186" t="str">
            <v>53222719800501001744</v>
          </cell>
          <cell r="F1186" t="str">
            <v>丹凤街道</v>
          </cell>
          <cell r="G1186" t="str">
            <v>淑足村委会</v>
          </cell>
        </row>
        <row r="1187">
          <cell r="D1187" t="str">
            <v>532227197202080351</v>
          </cell>
          <cell r="E1187" t="str">
            <v>53222719720208035133</v>
          </cell>
          <cell r="F1187" t="str">
            <v>丹凤街道</v>
          </cell>
          <cell r="G1187" t="str">
            <v>淑足村委会</v>
          </cell>
        </row>
        <row r="1188">
          <cell r="D1188" t="str">
            <v>532227197112220314</v>
          </cell>
          <cell r="E1188" t="str">
            <v>53222719711222031444</v>
          </cell>
          <cell r="F1188" t="str">
            <v>丹凤街道</v>
          </cell>
          <cell r="G1188" t="str">
            <v>淑足村委会</v>
          </cell>
        </row>
        <row r="1189">
          <cell r="D1189" t="str">
            <v>530323197211120026</v>
          </cell>
          <cell r="E1189" t="str">
            <v>53032319721112002624</v>
          </cell>
          <cell r="F1189" t="str">
            <v>丹凤街道</v>
          </cell>
          <cell r="G1189" t="str">
            <v>淑足村委会</v>
          </cell>
        </row>
        <row r="1190">
          <cell r="D1190" t="str">
            <v>532227195305080312</v>
          </cell>
          <cell r="E1190" t="str">
            <v>53222719530508031243</v>
          </cell>
          <cell r="F1190" t="str">
            <v>丹凤街道</v>
          </cell>
          <cell r="G1190" t="str">
            <v>淑足村委会</v>
          </cell>
        </row>
        <row r="1191">
          <cell r="D1191" t="str">
            <v>53032320120929005X</v>
          </cell>
          <cell r="E1191" t="str">
            <v>53032320120929005X54</v>
          </cell>
          <cell r="F1191" t="str">
            <v>丹凤街道</v>
          </cell>
          <cell r="G1191" t="str">
            <v>淑足村委会</v>
          </cell>
        </row>
        <row r="1192">
          <cell r="D1192" t="str">
            <v>530323201006300107</v>
          </cell>
          <cell r="E1192" t="str">
            <v>53032320100630010754</v>
          </cell>
          <cell r="F1192" t="str">
            <v>丹凤街道</v>
          </cell>
          <cell r="G1192" t="str">
            <v>淑足村委会</v>
          </cell>
        </row>
        <row r="1193">
          <cell r="D1193" t="str">
            <v>530323201104210025</v>
          </cell>
          <cell r="E1193" t="str">
            <v>53032320110421002564</v>
          </cell>
          <cell r="F1193" t="str">
            <v>丹凤街道</v>
          </cell>
          <cell r="G1193" t="str">
            <v>淑足村委会</v>
          </cell>
        </row>
        <row r="1194">
          <cell r="D1194" t="str">
            <v>532227195802100329</v>
          </cell>
          <cell r="E1194" t="str">
            <v>53222719580210032943</v>
          </cell>
          <cell r="F1194" t="str">
            <v>丹凤街道</v>
          </cell>
          <cell r="G1194" t="str">
            <v>淑足村委会</v>
          </cell>
        </row>
        <row r="1195">
          <cell r="D1195" t="str">
            <v>532227193901160328</v>
          </cell>
          <cell r="E1195" t="str">
            <v>53222719390116032843</v>
          </cell>
          <cell r="F1195" t="str">
            <v>丹凤街道</v>
          </cell>
          <cell r="G1195" t="str">
            <v>淑足村委会</v>
          </cell>
        </row>
        <row r="1196">
          <cell r="D1196" t="str">
            <v>532227194006060325</v>
          </cell>
          <cell r="E1196" t="str">
            <v>53222719400606032544</v>
          </cell>
          <cell r="F1196" t="str">
            <v>丹凤街道</v>
          </cell>
          <cell r="G1196" t="str">
            <v>淑足村委会</v>
          </cell>
        </row>
        <row r="1197">
          <cell r="D1197" t="str">
            <v>532227196106100311</v>
          </cell>
          <cell r="E1197" t="str">
            <v>53222719610610031144</v>
          </cell>
          <cell r="F1197" t="str">
            <v>丹凤街道</v>
          </cell>
          <cell r="G1197" t="str">
            <v>淑足村委会</v>
          </cell>
        </row>
        <row r="1198">
          <cell r="D1198" t="str">
            <v>530323199509220010</v>
          </cell>
          <cell r="E1198" t="str">
            <v>53032319950922001063</v>
          </cell>
          <cell r="F1198" t="str">
            <v>丹凤街道</v>
          </cell>
          <cell r="G1198" t="str">
            <v>淑足村委会</v>
          </cell>
        </row>
        <row r="1199">
          <cell r="D1199" t="str">
            <v>530323196812080045</v>
          </cell>
          <cell r="E1199" t="str">
            <v>53032319681208004553</v>
          </cell>
          <cell r="F1199" t="str">
            <v>丹凤街道</v>
          </cell>
          <cell r="G1199" t="str">
            <v>淑足村委会</v>
          </cell>
        </row>
        <row r="1200">
          <cell r="D1200" t="str">
            <v>532227197510260012</v>
          </cell>
          <cell r="E1200" t="str">
            <v>53222719751026001244</v>
          </cell>
          <cell r="F1200" t="str">
            <v>丹凤街道</v>
          </cell>
          <cell r="G1200" t="str">
            <v>淑足村委会</v>
          </cell>
        </row>
        <row r="1201">
          <cell r="D1201" t="str">
            <v>530323197710120012</v>
          </cell>
          <cell r="E1201" t="str">
            <v>53032319771012001254</v>
          </cell>
          <cell r="F1201" t="str">
            <v>丹凤街道</v>
          </cell>
          <cell r="G1201" t="str">
            <v>淑足村委会</v>
          </cell>
        </row>
        <row r="1202">
          <cell r="D1202" t="str">
            <v>532227196305010327</v>
          </cell>
          <cell r="E1202" t="str">
            <v>53222719630501032744</v>
          </cell>
          <cell r="F1202" t="str">
            <v>丹凤街道</v>
          </cell>
          <cell r="G1202" t="str">
            <v>淑足村委会</v>
          </cell>
        </row>
        <row r="1203">
          <cell r="D1203" t="str">
            <v>532227196807050310</v>
          </cell>
          <cell r="E1203" t="str">
            <v>53222719680705031064</v>
          </cell>
          <cell r="F1203" t="str">
            <v>丹凤街道</v>
          </cell>
          <cell r="G1203" t="str">
            <v>淑足村委会</v>
          </cell>
        </row>
        <row r="1204">
          <cell r="D1204" t="str">
            <v>53222719600305034x</v>
          </cell>
          <cell r="E1204" t="str">
            <v>53222719600305034x14</v>
          </cell>
          <cell r="F1204" t="str">
            <v>丹凤街道</v>
          </cell>
          <cell r="G1204" t="str">
            <v>淑足村委会</v>
          </cell>
        </row>
        <row r="1205">
          <cell r="D1205" t="str">
            <v>530323198805140010</v>
          </cell>
          <cell r="E1205" t="str">
            <v>53032319880514001043</v>
          </cell>
          <cell r="F1205" t="str">
            <v>丹凤街道</v>
          </cell>
          <cell r="G1205" t="str">
            <v>淑足村委会</v>
          </cell>
        </row>
        <row r="1206">
          <cell r="D1206" t="str">
            <v>530323200208010031</v>
          </cell>
          <cell r="E1206" t="str">
            <v>53032320020801003143</v>
          </cell>
          <cell r="F1206" t="str">
            <v>丹凤街道</v>
          </cell>
          <cell r="G1206" t="str">
            <v>淑足村委会</v>
          </cell>
        </row>
        <row r="1207">
          <cell r="D1207" t="str">
            <v>530323197310090029</v>
          </cell>
          <cell r="E1207" t="str">
            <v>53032319731009002954</v>
          </cell>
          <cell r="F1207" t="str">
            <v>丹凤街道</v>
          </cell>
          <cell r="G1207" t="str">
            <v>淑足村委会</v>
          </cell>
        </row>
        <row r="1208">
          <cell r="D1208" t="str">
            <v>530323200703260062</v>
          </cell>
          <cell r="E1208" t="str">
            <v>53032320070326006254</v>
          </cell>
          <cell r="F1208" t="str">
            <v>丹凤街道</v>
          </cell>
          <cell r="G1208" t="str">
            <v>淑足村委会</v>
          </cell>
        </row>
        <row r="1209">
          <cell r="D1209" t="str">
            <v>532227197302240316</v>
          </cell>
          <cell r="E1209" t="str">
            <v>53222719730224031643</v>
          </cell>
          <cell r="F1209" t="str">
            <v>丹凤街道</v>
          </cell>
          <cell r="G1209" t="str">
            <v>淑足村委会</v>
          </cell>
        </row>
        <row r="1210">
          <cell r="D1210" t="str">
            <v>532227196603050335</v>
          </cell>
          <cell r="E1210" t="str">
            <v>53222719660305033543</v>
          </cell>
          <cell r="F1210" t="str">
            <v>丹凤街道</v>
          </cell>
          <cell r="G1210" t="str">
            <v>淑足村委会</v>
          </cell>
        </row>
        <row r="1211">
          <cell r="D1211" t="str">
            <v>530323194111290016</v>
          </cell>
          <cell r="E1211" t="str">
            <v>53032319411129001644</v>
          </cell>
          <cell r="F1211" t="str">
            <v>丹凤街道</v>
          </cell>
          <cell r="G1211" t="str">
            <v>淑足村委会</v>
          </cell>
        </row>
        <row r="1212">
          <cell r="D1212" t="str">
            <v>532227194911110310</v>
          </cell>
          <cell r="E1212" t="str">
            <v>53222719491111031043</v>
          </cell>
          <cell r="F1212" t="str">
            <v>丹凤街道</v>
          </cell>
          <cell r="G1212" t="str">
            <v>淑足村委会</v>
          </cell>
        </row>
        <row r="1213">
          <cell r="D1213" t="str">
            <v>530323200701140059</v>
          </cell>
          <cell r="E1213" t="str">
            <v>53032320070114005944</v>
          </cell>
          <cell r="F1213" t="str">
            <v>丹凤街道</v>
          </cell>
          <cell r="G1213" t="str">
            <v>淑足村委会</v>
          </cell>
        </row>
        <row r="1214">
          <cell r="D1214" t="str">
            <v>532227196509260344</v>
          </cell>
          <cell r="E1214" t="str">
            <v>53222719650926034443</v>
          </cell>
          <cell r="F1214" t="str">
            <v>丹凤街道</v>
          </cell>
          <cell r="G1214" t="str">
            <v>法杂村委会</v>
          </cell>
        </row>
        <row r="1215">
          <cell r="D1215" t="str">
            <v>530323197205290029</v>
          </cell>
          <cell r="E1215" t="str">
            <v>53032319720529002943</v>
          </cell>
          <cell r="F1215" t="str">
            <v>丹凤街道</v>
          </cell>
          <cell r="G1215" t="str">
            <v>法杂村委会</v>
          </cell>
        </row>
        <row r="1216">
          <cell r="D1216" t="str">
            <v>532227195107140310</v>
          </cell>
          <cell r="E1216" t="str">
            <v>53222719510714031044</v>
          </cell>
          <cell r="F1216" t="str">
            <v>丹凤街道</v>
          </cell>
          <cell r="G1216" t="str">
            <v>法杂村委会</v>
          </cell>
        </row>
        <row r="1217">
          <cell r="D1217" t="str">
            <v>532227196204200316</v>
          </cell>
          <cell r="E1217" t="str">
            <v>53222719620420031623</v>
          </cell>
          <cell r="F1217" t="str">
            <v>丹凤街道</v>
          </cell>
          <cell r="G1217" t="str">
            <v>法杂村委会</v>
          </cell>
        </row>
        <row r="1218">
          <cell r="D1218" t="str">
            <v>53032319740810007X</v>
          </cell>
          <cell r="E1218" t="str">
            <v>53032319740810007X44</v>
          </cell>
          <cell r="F1218" t="str">
            <v>丹凤街道</v>
          </cell>
          <cell r="G1218" t="str">
            <v>法杂村委会</v>
          </cell>
        </row>
        <row r="1219">
          <cell r="D1219" t="str">
            <v>530323199911240060</v>
          </cell>
          <cell r="E1219" t="str">
            <v>53032319991124006044</v>
          </cell>
          <cell r="F1219" t="str">
            <v>丹凤街道</v>
          </cell>
          <cell r="G1219" t="str">
            <v>法杂村委会</v>
          </cell>
        </row>
        <row r="1220">
          <cell r="D1220" t="str">
            <v>530323198308241267</v>
          </cell>
          <cell r="E1220" t="str">
            <v>53032319830824126744</v>
          </cell>
          <cell r="F1220" t="str">
            <v>丹凤街道</v>
          </cell>
          <cell r="G1220" t="str">
            <v>法杂村委会</v>
          </cell>
        </row>
        <row r="1221">
          <cell r="D1221" t="str">
            <v>532227197108070317</v>
          </cell>
          <cell r="E1221" t="str">
            <v>53222719710807031744</v>
          </cell>
          <cell r="F1221" t="str">
            <v>丹凤街道</v>
          </cell>
          <cell r="G1221" t="str">
            <v>法杂村委会</v>
          </cell>
        </row>
        <row r="1222">
          <cell r="D1222" t="str">
            <v>530323198211230019</v>
          </cell>
          <cell r="E1222" t="str">
            <v>53032319821123001963</v>
          </cell>
          <cell r="F1222" t="str">
            <v>丹凤街道</v>
          </cell>
          <cell r="G1222" t="str">
            <v>法杂村委会</v>
          </cell>
        </row>
        <row r="1223">
          <cell r="D1223" t="str">
            <v>532227197008080331</v>
          </cell>
          <cell r="E1223" t="str">
            <v>53222719700808033144</v>
          </cell>
          <cell r="F1223" t="str">
            <v>丹凤街道</v>
          </cell>
          <cell r="G1223" t="str">
            <v>法杂村委会</v>
          </cell>
        </row>
        <row r="1224">
          <cell r="D1224" t="str">
            <v>532227194707210330</v>
          </cell>
          <cell r="E1224" t="str">
            <v>53222719470721033044</v>
          </cell>
          <cell r="F1224" t="str">
            <v>丹凤街道</v>
          </cell>
          <cell r="G1224" t="str">
            <v>法杂村委会</v>
          </cell>
        </row>
        <row r="1225">
          <cell r="D1225" t="str">
            <v>532227194211210329</v>
          </cell>
          <cell r="E1225" t="str">
            <v>53222719421121032942</v>
          </cell>
          <cell r="F1225" t="str">
            <v>丹凤街道</v>
          </cell>
          <cell r="G1225" t="str">
            <v>法杂村委会</v>
          </cell>
        </row>
        <row r="1226">
          <cell r="D1226" t="str">
            <v>530323201404130035</v>
          </cell>
          <cell r="E1226" t="str">
            <v>53032320140413003543</v>
          </cell>
          <cell r="F1226" t="str">
            <v>丹凤街道</v>
          </cell>
          <cell r="G1226" t="str">
            <v>法杂村委会</v>
          </cell>
        </row>
        <row r="1227">
          <cell r="D1227" t="str">
            <v>532227196206160338</v>
          </cell>
          <cell r="E1227" t="str">
            <v>53222719620616033863</v>
          </cell>
          <cell r="F1227" t="str">
            <v>丹凤街道</v>
          </cell>
          <cell r="G1227" t="str">
            <v>法杂村委会</v>
          </cell>
        </row>
        <row r="1228">
          <cell r="D1228" t="str">
            <v>530323199207040727</v>
          </cell>
          <cell r="E1228" t="str">
            <v>53032319920704072753B1</v>
          </cell>
          <cell r="F1228" t="str">
            <v>丹凤街道</v>
          </cell>
          <cell r="G1228" t="str">
            <v>法杂村委会</v>
          </cell>
        </row>
        <row r="1229">
          <cell r="D1229" t="str">
            <v>530323200201120094</v>
          </cell>
          <cell r="E1229" t="str">
            <v>53032320020112009454</v>
          </cell>
          <cell r="F1229" t="str">
            <v>丹凤街道</v>
          </cell>
          <cell r="G1229" t="str">
            <v>法杂村委会</v>
          </cell>
        </row>
        <row r="1230">
          <cell r="D1230" t="str">
            <v>532227197502150016</v>
          </cell>
          <cell r="E1230" t="str">
            <v>53222719750215001664</v>
          </cell>
          <cell r="F1230" t="str">
            <v>丹凤街道</v>
          </cell>
          <cell r="G1230" t="str">
            <v>法杂村委会</v>
          </cell>
        </row>
        <row r="1231">
          <cell r="D1231" t="str">
            <v>53222719470802031x</v>
          </cell>
          <cell r="E1231" t="str">
            <v>53222719470802031x44</v>
          </cell>
          <cell r="F1231" t="str">
            <v>丹凤街道</v>
          </cell>
          <cell r="G1231" t="str">
            <v>法杂村委会</v>
          </cell>
        </row>
        <row r="1232">
          <cell r="D1232" t="str">
            <v>530323201301190035</v>
          </cell>
          <cell r="E1232" t="str">
            <v>53032320130119003511</v>
          </cell>
          <cell r="F1232" t="str">
            <v>丹凤街道</v>
          </cell>
          <cell r="G1232" t="str">
            <v>丹凤社区居民委员会</v>
          </cell>
        </row>
        <row r="1233">
          <cell r="D1233" t="str">
            <v>530323199501260018</v>
          </cell>
          <cell r="E1233" t="str">
            <v>53032319950126001852</v>
          </cell>
          <cell r="F1233" t="str">
            <v>丹凤街道</v>
          </cell>
          <cell r="G1233" t="str">
            <v>丹凤社区居民委员会</v>
          </cell>
        </row>
        <row r="1234">
          <cell r="D1234" t="str">
            <v>532227197801270018</v>
          </cell>
          <cell r="E1234" t="str">
            <v>53222719780127001841</v>
          </cell>
          <cell r="F1234" t="str">
            <v>丹凤街道</v>
          </cell>
          <cell r="G1234" t="str">
            <v>丹凤社区居民委员会</v>
          </cell>
        </row>
        <row r="1235">
          <cell r="D1235" t="str">
            <v>532227195101200028</v>
          </cell>
          <cell r="E1235" t="str">
            <v>53222719510120002842</v>
          </cell>
          <cell r="F1235" t="str">
            <v>丹凤街道</v>
          </cell>
          <cell r="G1235" t="str">
            <v>丹凤社区居民委员会</v>
          </cell>
        </row>
        <row r="1236">
          <cell r="D1236" t="str">
            <v>530323198705110017</v>
          </cell>
          <cell r="E1236" t="str">
            <v>53032319870511001772</v>
          </cell>
          <cell r="F1236" t="str">
            <v>丹凤街道</v>
          </cell>
          <cell r="G1236" t="str">
            <v>丹凤社区居民委员会</v>
          </cell>
        </row>
        <row r="1237">
          <cell r="D1237" t="str">
            <v>530323200412290034</v>
          </cell>
          <cell r="E1237" t="str">
            <v>53032320041229003442</v>
          </cell>
          <cell r="F1237" t="str">
            <v>丹凤街道</v>
          </cell>
          <cell r="G1237" t="str">
            <v>丹凤社区居民委员会</v>
          </cell>
        </row>
        <row r="1238">
          <cell r="D1238" t="str">
            <v>532227197704140107</v>
          </cell>
          <cell r="E1238" t="str">
            <v>53222719770414010762</v>
          </cell>
          <cell r="F1238" t="str">
            <v>丹凤街道</v>
          </cell>
          <cell r="G1238" t="str">
            <v>丹凤社区居民委员会</v>
          </cell>
        </row>
        <row r="1239">
          <cell r="D1239" t="str">
            <v>532227197610200068</v>
          </cell>
          <cell r="E1239" t="str">
            <v>53222719761020006842</v>
          </cell>
          <cell r="F1239" t="str">
            <v>丹凤街道</v>
          </cell>
          <cell r="G1239" t="str">
            <v>丹凤社区居民委员会</v>
          </cell>
        </row>
        <row r="1240">
          <cell r="D1240" t="str">
            <v>530323198807230052</v>
          </cell>
          <cell r="E1240" t="str">
            <v>53032319880723005242</v>
          </cell>
          <cell r="F1240" t="str">
            <v>丹凤街道</v>
          </cell>
          <cell r="G1240" t="str">
            <v>丹凤社区居民委员会</v>
          </cell>
        </row>
        <row r="1241">
          <cell r="D1241" t="str">
            <v>530323200001200014</v>
          </cell>
          <cell r="E1241" t="str">
            <v>53032320000120001442</v>
          </cell>
          <cell r="F1241" t="str">
            <v>丹凤街道</v>
          </cell>
          <cell r="G1241" t="str">
            <v>丹凤社区居民委员会</v>
          </cell>
        </row>
        <row r="1242">
          <cell r="D1242" t="str">
            <v>532227195111140014</v>
          </cell>
          <cell r="E1242" t="str">
            <v>53222719511114001473</v>
          </cell>
          <cell r="F1242" t="str">
            <v>丹凤街道</v>
          </cell>
          <cell r="G1242" t="str">
            <v>丹凤社区居民委员会</v>
          </cell>
        </row>
        <row r="1243">
          <cell r="D1243" t="str">
            <v>532227197403070010</v>
          </cell>
          <cell r="E1243" t="str">
            <v>53222719740307001033</v>
          </cell>
          <cell r="F1243" t="str">
            <v>丹凤街道</v>
          </cell>
          <cell r="G1243" t="str">
            <v>丹凤社区居民委员会</v>
          </cell>
        </row>
        <row r="1244">
          <cell r="D1244" t="str">
            <v>53222719680402001X</v>
          </cell>
          <cell r="E1244" t="str">
            <v>53222719680402001X42</v>
          </cell>
          <cell r="F1244" t="str">
            <v>丹凤街道</v>
          </cell>
          <cell r="G1244" t="str">
            <v>文笔社区居民委员会</v>
          </cell>
        </row>
        <row r="1245">
          <cell r="D1245" t="str">
            <v>530323201610230010</v>
          </cell>
          <cell r="E1245" t="str">
            <v>53032320161023001051</v>
          </cell>
          <cell r="F1245" t="str">
            <v>丹凤街道</v>
          </cell>
          <cell r="G1245" t="str">
            <v>丹凤社区居民委员会</v>
          </cell>
        </row>
        <row r="1246">
          <cell r="D1246" t="str">
            <v>530323197412240024</v>
          </cell>
          <cell r="E1246" t="str">
            <v>53032319741224002471</v>
          </cell>
          <cell r="F1246" t="str">
            <v>丹凤街道</v>
          </cell>
          <cell r="G1246" t="str">
            <v>文笔社区居民委员会</v>
          </cell>
        </row>
        <row r="1247">
          <cell r="D1247" t="str">
            <v>53032319761120013X</v>
          </cell>
          <cell r="E1247" t="str">
            <v>53032319761120013X11</v>
          </cell>
          <cell r="F1247" t="str">
            <v>丹凤街道</v>
          </cell>
          <cell r="G1247" t="str">
            <v>文笔社区居民委员会</v>
          </cell>
        </row>
        <row r="1248">
          <cell r="D1248" t="str">
            <v>530323199610040022</v>
          </cell>
          <cell r="E1248" t="str">
            <v>53032319961004002241</v>
          </cell>
          <cell r="F1248" t="str">
            <v>丹凤街道</v>
          </cell>
          <cell r="G1248" t="str">
            <v>文笔社区居民委员会</v>
          </cell>
        </row>
        <row r="1249">
          <cell r="D1249" t="str">
            <v>530323199904020019</v>
          </cell>
          <cell r="E1249" t="str">
            <v>53032319990402001962</v>
          </cell>
          <cell r="F1249" t="str">
            <v>丹凤街道</v>
          </cell>
          <cell r="G1249" t="str">
            <v>文笔社区居民委员会</v>
          </cell>
        </row>
        <row r="1250">
          <cell r="D1250" t="str">
            <v>532227197609110014</v>
          </cell>
          <cell r="E1250" t="str">
            <v>53222719760911001411</v>
          </cell>
          <cell r="F1250" t="str">
            <v>丹凤街道</v>
          </cell>
          <cell r="G1250" t="str">
            <v>文笔社区居民委员会</v>
          </cell>
        </row>
        <row r="1251">
          <cell r="D1251" t="str">
            <v>530323198411290032</v>
          </cell>
          <cell r="E1251" t="str">
            <v>53032319841129003221</v>
          </cell>
          <cell r="F1251" t="str">
            <v>丹凤街道</v>
          </cell>
          <cell r="G1251" t="str">
            <v>文笔社区居民委员会</v>
          </cell>
        </row>
        <row r="1252">
          <cell r="D1252" t="str">
            <v>532227197508120029</v>
          </cell>
          <cell r="E1252" t="str">
            <v>53222719750812002921</v>
          </cell>
          <cell r="F1252" t="str">
            <v>丹凤街道</v>
          </cell>
          <cell r="G1252" t="str">
            <v>文笔社区居民委员会</v>
          </cell>
        </row>
        <row r="1253">
          <cell r="D1253" t="str">
            <v>530323200806300071</v>
          </cell>
          <cell r="E1253" t="str">
            <v>53032320080630007142</v>
          </cell>
          <cell r="F1253" t="str">
            <v>丹凤街道</v>
          </cell>
          <cell r="G1253" t="str">
            <v>文笔社区居民委员会</v>
          </cell>
        </row>
        <row r="1254">
          <cell r="D1254" t="str">
            <v>532227196410300027</v>
          </cell>
          <cell r="E1254" t="str">
            <v>53222719641030002712</v>
          </cell>
          <cell r="F1254" t="str">
            <v>丹凤街道</v>
          </cell>
          <cell r="G1254" t="str">
            <v>文笔社区居民委员会</v>
          </cell>
        </row>
        <row r="1255">
          <cell r="D1255" t="str">
            <v>532227194202210028</v>
          </cell>
          <cell r="E1255" t="str">
            <v>53222719420221002811</v>
          </cell>
          <cell r="F1255" t="str">
            <v>丹凤街道</v>
          </cell>
          <cell r="G1255" t="str">
            <v>文笔社区居民委员会</v>
          </cell>
        </row>
        <row r="1256">
          <cell r="D1256" t="str">
            <v>530323198110080074</v>
          </cell>
          <cell r="E1256" t="str">
            <v>53032319811008007471</v>
          </cell>
          <cell r="F1256" t="str">
            <v>丹凤街道</v>
          </cell>
          <cell r="G1256" t="str">
            <v>文笔社区居民委员会</v>
          </cell>
        </row>
        <row r="1257">
          <cell r="D1257" t="str">
            <v>530323197505200013</v>
          </cell>
          <cell r="E1257" t="str">
            <v>53032319750520001311</v>
          </cell>
          <cell r="F1257" t="str">
            <v>丹凤街道</v>
          </cell>
          <cell r="G1257" t="str">
            <v>文笔社区居民委员会</v>
          </cell>
        </row>
        <row r="1258">
          <cell r="D1258" t="str">
            <v>532227195007290020</v>
          </cell>
          <cell r="E1258" t="str">
            <v>53222719500729002042</v>
          </cell>
          <cell r="F1258" t="str">
            <v>丹凤街道</v>
          </cell>
          <cell r="G1258" t="str">
            <v>文笔社区居民委员会</v>
          </cell>
        </row>
        <row r="1259">
          <cell r="D1259" t="str">
            <v>530323200305010068</v>
          </cell>
          <cell r="E1259" t="str">
            <v>53032320030501006821</v>
          </cell>
          <cell r="F1259" t="str">
            <v>丹凤街道</v>
          </cell>
          <cell r="G1259" t="str">
            <v>荣海社区居民委员会</v>
          </cell>
        </row>
        <row r="1260">
          <cell r="D1260" t="str">
            <v>532227195809100022</v>
          </cell>
          <cell r="E1260" t="str">
            <v>53222719580910002221</v>
          </cell>
          <cell r="F1260" t="str">
            <v>丹凤街道</v>
          </cell>
          <cell r="G1260" t="str">
            <v>文笔社区居民委员会</v>
          </cell>
        </row>
        <row r="1261">
          <cell r="D1261" t="str">
            <v>532227196803260011</v>
          </cell>
          <cell r="E1261" t="str">
            <v>53222719680326001122</v>
          </cell>
          <cell r="F1261" t="str">
            <v>丹凤街道</v>
          </cell>
          <cell r="G1261" t="str">
            <v>文笔社区居民委员会</v>
          </cell>
        </row>
        <row r="1262">
          <cell r="D1262" t="str">
            <v>532227195511280024</v>
          </cell>
          <cell r="E1262" t="str">
            <v>53222719551128002461</v>
          </cell>
          <cell r="F1262" t="str">
            <v>丹凤街道</v>
          </cell>
          <cell r="G1262" t="str">
            <v>荣海社区居民委员会</v>
          </cell>
        </row>
        <row r="1263">
          <cell r="D1263" t="str">
            <v>532227197602260079</v>
          </cell>
          <cell r="E1263" t="str">
            <v>53222719760226007911</v>
          </cell>
          <cell r="F1263" t="str">
            <v>丹凤街道</v>
          </cell>
          <cell r="G1263" t="str">
            <v>大堵社区居民委员会</v>
          </cell>
        </row>
        <row r="1264">
          <cell r="D1264" t="str">
            <v>530323198405040037</v>
          </cell>
          <cell r="E1264" t="str">
            <v>53032319840504003721</v>
          </cell>
          <cell r="F1264" t="str">
            <v>丹凤街道</v>
          </cell>
          <cell r="G1264" t="str">
            <v>大堵社区居民委员会</v>
          </cell>
        </row>
        <row r="1265">
          <cell r="D1265" t="str">
            <v>532227197403080016</v>
          </cell>
          <cell r="E1265" t="str">
            <v>53222719740308001671</v>
          </cell>
          <cell r="F1265" t="str">
            <v>丹凤街道</v>
          </cell>
          <cell r="G1265" t="str">
            <v>大堵社区居民委员会</v>
          </cell>
        </row>
        <row r="1266">
          <cell r="D1266" t="str">
            <v>530323196807080024</v>
          </cell>
          <cell r="E1266" t="str">
            <v>53032319680708002421</v>
          </cell>
          <cell r="F1266" t="str">
            <v>丹凤街道</v>
          </cell>
          <cell r="G1266" t="str">
            <v>大堵社区居民委员会</v>
          </cell>
        </row>
        <row r="1267">
          <cell r="D1267" t="str">
            <v>53032319730729002X</v>
          </cell>
          <cell r="E1267" t="str">
            <v>53032319730729002X42</v>
          </cell>
          <cell r="F1267" t="str">
            <v>丹凤街道</v>
          </cell>
          <cell r="G1267" t="str">
            <v>大堵社区居民委员会</v>
          </cell>
        </row>
        <row r="1268">
          <cell r="D1268" t="str">
            <v>532227197310070337</v>
          </cell>
          <cell r="E1268" t="str">
            <v>53222719731007033742</v>
          </cell>
          <cell r="F1268" t="str">
            <v>丹凤街道</v>
          </cell>
          <cell r="G1268" t="str">
            <v>大堵社区居民委员会</v>
          </cell>
        </row>
        <row r="1269">
          <cell r="D1269" t="str">
            <v>532227197310180317</v>
          </cell>
          <cell r="E1269" t="str">
            <v>53222719731018031721</v>
          </cell>
          <cell r="F1269" t="str">
            <v>丹凤街道</v>
          </cell>
          <cell r="G1269" t="str">
            <v>大堵社区居民委员会</v>
          </cell>
        </row>
        <row r="1270">
          <cell r="D1270" t="str">
            <v>532227197710070010</v>
          </cell>
          <cell r="E1270" t="str">
            <v>53222719771007001021</v>
          </cell>
          <cell r="F1270" t="str">
            <v>丹凤街道</v>
          </cell>
          <cell r="G1270" t="str">
            <v>大堵社区居民委员会</v>
          </cell>
        </row>
        <row r="1271">
          <cell r="D1271" t="str">
            <v>530323200108120057</v>
          </cell>
          <cell r="E1271" t="str">
            <v>53032320010812005771</v>
          </cell>
          <cell r="F1271" t="str">
            <v>丹凤街道</v>
          </cell>
          <cell r="G1271" t="str">
            <v>大堵社区居民委员会</v>
          </cell>
        </row>
        <row r="1272">
          <cell r="D1272" t="str">
            <v>530323197312300077</v>
          </cell>
          <cell r="E1272" t="str">
            <v>53032319731230007721</v>
          </cell>
          <cell r="F1272" t="str">
            <v>丹凤街道</v>
          </cell>
          <cell r="G1272" t="str">
            <v>大堵社区居民委员会</v>
          </cell>
        </row>
        <row r="1273">
          <cell r="D1273" t="str">
            <v>532227197102190369</v>
          </cell>
          <cell r="E1273" t="str">
            <v>53222719710219036921</v>
          </cell>
          <cell r="F1273" t="str">
            <v>丹凤街道</v>
          </cell>
          <cell r="G1273" t="str">
            <v>大堵社区居民委员会</v>
          </cell>
        </row>
        <row r="1274">
          <cell r="D1274" t="str">
            <v>530323196303120088</v>
          </cell>
          <cell r="E1274" t="str">
            <v>53032319630312008851</v>
          </cell>
          <cell r="F1274" t="str">
            <v>丹凤街道</v>
          </cell>
          <cell r="G1274" t="str">
            <v>大堵社区居民委员会</v>
          </cell>
        </row>
        <row r="1275">
          <cell r="D1275" t="str">
            <v>53032319450508002X</v>
          </cell>
          <cell r="E1275" t="str">
            <v>53032319450508002X62</v>
          </cell>
          <cell r="F1275" t="str">
            <v>丹凤街道</v>
          </cell>
          <cell r="G1275" t="str">
            <v>大堵社区居民委员会</v>
          </cell>
        </row>
        <row r="1276">
          <cell r="D1276" t="str">
            <v>530323199410020043</v>
          </cell>
          <cell r="E1276" t="str">
            <v>53032319941002004352</v>
          </cell>
          <cell r="F1276" t="str">
            <v>丹凤街道</v>
          </cell>
          <cell r="G1276" t="str">
            <v>大堵社区居民委员会</v>
          </cell>
        </row>
        <row r="1277">
          <cell r="D1277" t="str">
            <v>532227197704020017</v>
          </cell>
          <cell r="E1277" t="str">
            <v>53222719770402001742</v>
          </cell>
          <cell r="F1277" t="str">
            <v>丹凤街道</v>
          </cell>
          <cell r="G1277" t="str">
            <v>大堵社区居民委员会</v>
          </cell>
        </row>
        <row r="1278">
          <cell r="D1278" t="str">
            <v>532227194303190329</v>
          </cell>
          <cell r="E1278" t="str">
            <v>53222719430319032911</v>
          </cell>
          <cell r="F1278" t="str">
            <v>丹凤街道</v>
          </cell>
          <cell r="G1278" t="str">
            <v>大堵社区居民委员会</v>
          </cell>
        </row>
        <row r="1279">
          <cell r="D1279" t="str">
            <v>530323198403170030</v>
          </cell>
          <cell r="E1279" t="str">
            <v>53032319840317003052</v>
          </cell>
          <cell r="F1279" t="str">
            <v>丹凤街道</v>
          </cell>
          <cell r="G1279" t="str">
            <v>大堵社区居民委员会</v>
          </cell>
        </row>
        <row r="1280">
          <cell r="D1280" t="str">
            <v>532227196509030311</v>
          </cell>
          <cell r="E1280" t="str">
            <v>53222719650903031162</v>
          </cell>
          <cell r="F1280" t="str">
            <v>丹凤街道</v>
          </cell>
          <cell r="G1280" t="str">
            <v>大堵社区居民委员会</v>
          </cell>
        </row>
        <row r="1281">
          <cell r="D1281" t="str">
            <v>530323196708250016</v>
          </cell>
          <cell r="E1281" t="str">
            <v>53032319670825001652</v>
          </cell>
          <cell r="F1281" t="str">
            <v>丹凤街道</v>
          </cell>
          <cell r="G1281" t="str">
            <v>大堵社区居民委员会</v>
          </cell>
        </row>
        <row r="1282">
          <cell r="D1282" t="str">
            <v>530323197711060015</v>
          </cell>
          <cell r="E1282" t="str">
            <v>53032319771106001521</v>
          </cell>
          <cell r="F1282" t="str">
            <v>丹凤街道</v>
          </cell>
          <cell r="G1282" t="str">
            <v>大堵社区居民委员会</v>
          </cell>
        </row>
        <row r="1283">
          <cell r="D1283" t="str">
            <v>532227194806260317</v>
          </cell>
          <cell r="E1283" t="str">
            <v>53222719480626031713</v>
          </cell>
          <cell r="F1283" t="str">
            <v>丹凤街道</v>
          </cell>
          <cell r="G1283" t="str">
            <v>大堵社区居民委员会</v>
          </cell>
        </row>
        <row r="1284">
          <cell r="D1284" t="str">
            <v>530323201205290036</v>
          </cell>
          <cell r="E1284" t="str">
            <v>53032320120529003634</v>
          </cell>
          <cell r="F1284" t="str">
            <v>丹凤街道</v>
          </cell>
          <cell r="G1284" t="str">
            <v>大堵社区居民委员会</v>
          </cell>
        </row>
        <row r="1285">
          <cell r="D1285" t="str">
            <v>532227194111200326</v>
          </cell>
          <cell r="E1285" t="str">
            <v>53222719411120032643</v>
          </cell>
          <cell r="F1285" t="str">
            <v>丹凤街道</v>
          </cell>
          <cell r="G1285" t="str">
            <v>大堵社区居民委员会</v>
          </cell>
        </row>
        <row r="1286">
          <cell r="D1286" t="str">
            <v>532227199701260014</v>
          </cell>
          <cell r="E1286" t="str">
            <v>53222719970126001471</v>
          </cell>
          <cell r="F1286" t="str">
            <v>丹凤街道</v>
          </cell>
          <cell r="G1286" t="str">
            <v>海晏社区居民委员会</v>
          </cell>
        </row>
        <row r="1287">
          <cell r="D1287" t="str">
            <v>532227195603120319</v>
          </cell>
          <cell r="E1287" t="str">
            <v>53222719560312031912</v>
          </cell>
          <cell r="F1287" t="str">
            <v>丹凤街道</v>
          </cell>
          <cell r="G1287" t="str">
            <v>海晏社区居民委员会</v>
          </cell>
        </row>
        <row r="1288">
          <cell r="D1288" t="str">
            <v>530323196910120063</v>
          </cell>
          <cell r="E1288" t="str">
            <v>53032319691012006311</v>
          </cell>
          <cell r="F1288" t="str">
            <v>丹凤街道</v>
          </cell>
          <cell r="G1288" t="str">
            <v>海晏社区居民委员会</v>
          </cell>
        </row>
        <row r="1289">
          <cell r="D1289" t="str">
            <v>532227196308280322</v>
          </cell>
          <cell r="E1289" t="str">
            <v>53222719630828032211</v>
          </cell>
          <cell r="F1289" t="str">
            <v>丹凤街道</v>
          </cell>
          <cell r="G1289" t="str">
            <v>海晏社区居民委员会</v>
          </cell>
        </row>
        <row r="1290">
          <cell r="D1290" t="str">
            <v>532227196407080318</v>
          </cell>
          <cell r="E1290" t="str">
            <v>53222719640708031842</v>
          </cell>
          <cell r="F1290" t="str">
            <v>丹凤街道</v>
          </cell>
          <cell r="G1290" t="str">
            <v>海晏社区居民委员会</v>
          </cell>
        </row>
        <row r="1291">
          <cell r="D1291" t="str">
            <v>530323198012100019</v>
          </cell>
          <cell r="E1291" t="str">
            <v>53032319801210001952</v>
          </cell>
          <cell r="F1291" t="str">
            <v>丹凤街道</v>
          </cell>
          <cell r="G1291" t="str">
            <v>海晏社区居民委员会</v>
          </cell>
        </row>
        <row r="1292">
          <cell r="D1292" t="str">
            <v>532227195007230327</v>
          </cell>
          <cell r="E1292" t="str">
            <v>53222719500723032711</v>
          </cell>
          <cell r="F1292" t="str">
            <v>丹凤街道</v>
          </cell>
          <cell r="G1292" t="str">
            <v>海晏社区居民委员会</v>
          </cell>
        </row>
        <row r="1293">
          <cell r="D1293" t="str">
            <v>530323198509040031</v>
          </cell>
          <cell r="E1293" t="str">
            <v>53032319850904003142</v>
          </cell>
          <cell r="F1293" t="str">
            <v>丹凤街道</v>
          </cell>
          <cell r="G1293" t="str">
            <v>海晏社区居民委员会</v>
          </cell>
        </row>
        <row r="1294">
          <cell r="D1294" t="str">
            <v>532227197407110016</v>
          </cell>
          <cell r="E1294" t="str">
            <v>53222719740711001652</v>
          </cell>
          <cell r="F1294" t="str">
            <v>丹凤街道</v>
          </cell>
          <cell r="G1294" t="str">
            <v>海晏社区居民委员会</v>
          </cell>
        </row>
        <row r="1295">
          <cell r="D1295" t="str">
            <v>53222719640709033X</v>
          </cell>
          <cell r="E1295" t="str">
            <v>53222719640709033X52</v>
          </cell>
          <cell r="F1295" t="str">
            <v>丹凤街道</v>
          </cell>
          <cell r="G1295" t="str">
            <v>海晏社区居民委员会</v>
          </cell>
        </row>
        <row r="1296">
          <cell r="D1296" t="str">
            <v>530323198205160018</v>
          </cell>
          <cell r="E1296" t="str">
            <v>53032319820516001821</v>
          </cell>
          <cell r="F1296" t="str">
            <v>丹凤街道</v>
          </cell>
          <cell r="G1296" t="str">
            <v>海晏社区居民委员会</v>
          </cell>
        </row>
        <row r="1297">
          <cell r="D1297" t="str">
            <v>532227196309050318</v>
          </cell>
          <cell r="E1297" t="str">
            <v>53222719630905031841</v>
          </cell>
          <cell r="F1297" t="str">
            <v>丹凤街道</v>
          </cell>
          <cell r="G1297" t="str">
            <v>古城社区居民委员会</v>
          </cell>
        </row>
        <row r="1298">
          <cell r="D1298" t="str">
            <v>53032319920315003X</v>
          </cell>
          <cell r="E1298" t="str">
            <v>53032319920315003X42</v>
          </cell>
          <cell r="F1298" t="str">
            <v>丹凤街道</v>
          </cell>
          <cell r="G1298" t="str">
            <v>古城社区居民委员会</v>
          </cell>
        </row>
        <row r="1299">
          <cell r="D1299" t="str">
            <v>532227197512131513</v>
          </cell>
          <cell r="E1299" t="str">
            <v>53222719751213151341</v>
          </cell>
          <cell r="F1299" t="str">
            <v>丹凤街道</v>
          </cell>
          <cell r="G1299" t="str">
            <v>古城社区居民委员会</v>
          </cell>
        </row>
        <row r="1300">
          <cell r="D1300" t="str">
            <v>530323198009160010</v>
          </cell>
          <cell r="E1300" t="str">
            <v>53032319800916001052</v>
          </cell>
          <cell r="F1300" t="str">
            <v>丹凤街道</v>
          </cell>
          <cell r="G1300" t="str">
            <v>古城社区居民委员会</v>
          </cell>
        </row>
        <row r="1301">
          <cell r="D1301" t="str">
            <v>530323196804100018</v>
          </cell>
          <cell r="E1301" t="str">
            <v>53032319680410001842</v>
          </cell>
          <cell r="F1301" t="str">
            <v>丹凤街道</v>
          </cell>
          <cell r="G1301" t="str">
            <v>古城社区居民委员会</v>
          </cell>
        </row>
        <row r="1302">
          <cell r="D1302" t="str">
            <v>532227194110180319</v>
          </cell>
          <cell r="E1302" t="str">
            <v>53222719411018031942</v>
          </cell>
          <cell r="F1302" t="str">
            <v>丹凤街道</v>
          </cell>
          <cell r="G1302" t="str">
            <v>古城社区居民委员会</v>
          </cell>
        </row>
        <row r="1303">
          <cell r="D1303" t="str">
            <v>532227197705040546</v>
          </cell>
          <cell r="E1303" t="str">
            <v>53222719770504054611</v>
          </cell>
          <cell r="F1303" t="str">
            <v>丹凤街道</v>
          </cell>
          <cell r="G1303" t="str">
            <v>古城社区居民委员会</v>
          </cell>
        </row>
        <row r="1304">
          <cell r="D1304" t="str">
            <v>530323201311090062</v>
          </cell>
          <cell r="E1304" t="str">
            <v>53032320131109006272</v>
          </cell>
          <cell r="F1304" t="str">
            <v>丹凤街道</v>
          </cell>
          <cell r="G1304" t="str">
            <v>古城社区居民委员会</v>
          </cell>
        </row>
        <row r="1305">
          <cell r="D1305" t="str">
            <v>532227194107180326</v>
          </cell>
          <cell r="E1305" t="str">
            <v>53222719410718032642</v>
          </cell>
          <cell r="F1305" t="str">
            <v>丹凤街道</v>
          </cell>
          <cell r="G1305" t="str">
            <v>古城社区居民委员会</v>
          </cell>
        </row>
        <row r="1306">
          <cell r="D1306" t="str">
            <v>532227198111130012</v>
          </cell>
          <cell r="E1306" t="str">
            <v>53222719811113001252</v>
          </cell>
          <cell r="F1306" t="str">
            <v>丹凤街道</v>
          </cell>
          <cell r="G1306" t="str">
            <v>古城社区居民委员会</v>
          </cell>
        </row>
        <row r="1307">
          <cell r="D1307" t="str">
            <v>530323201511160010</v>
          </cell>
          <cell r="E1307" t="str">
            <v>53032320151116001031</v>
          </cell>
          <cell r="F1307" t="str">
            <v>丹凤街道</v>
          </cell>
          <cell r="G1307" t="str">
            <v>古城社区居民委员会</v>
          </cell>
        </row>
        <row r="1308">
          <cell r="D1308" t="str">
            <v>532227197004270314</v>
          </cell>
          <cell r="E1308" t="str">
            <v>53222719700427031443</v>
          </cell>
          <cell r="F1308" t="str">
            <v>丹凤街道</v>
          </cell>
          <cell r="G1308" t="str">
            <v>古城社区居民委员会</v>
          </cell>
        </row>
        <row r="1309">
          <cell r="D1309" t="str">
            <v>530323200603080814</v>
          </cell>
          <cell r="E1309" t="str">
            <v>53032320060308081442</v>
          </cell>
          <cell r="F1309" t="str">
            <v>丹凤街道</v>
          </cell>
          <cell r="G1309" t="str">
            <v>矣腊社区居民委员会</v>
          </cell>
        </row>
        <row r="1310">
          <cell r="D1310" t="str">
            <v>530323199503240715</v>
          </cell>
          <cell r="E1310" t="str">
            <v>53032319950324071542</v>
          </cell>
          <cell r="F1310" t="str">
            <v>丹凤街道</v>
          </cell>
          <cell r="G1310" t="str">
            <v>矣腊社区居民委员会</v>
          </cell>
        </row>
        <row r="1311">
          <cell r="D1311" t="str">
            <v>53032319411120072X</v>
          </cell>
          <cell r="E1311" t="str">
            <v>53032319411120072X42</v>
          </cell>
          <cell r="F1311" t="str">
            <v>丹凤街道</v>
          </cell>
          <cell r="G1311" t="str">
            <v>矣腊社区居民委员会</v>
          </cell>
        </row>
        <row r="1312">
          <cell r="D1312" t="str">
            <v>530323197804150714</v>
          </cell>
          <cell r="E1312" t="str">
            <v>53032319780415071452</v>
          </cell>
          <cell r="F1312" t="str">
            <v>丹凤街道</v>
          </cell>
          <cell r="G1312" t="str">
            <v>矣腊社区居民委员会</v>
          </cell>
        </row>
        <row r="1313">
          <cell r="D1313" t="str">
            <v>530323197406120712</v>
          </cell>
          <cell r="E1313" t="str">
            <v>53032319740612071252</v>
          </cell>
          <cell r="F1313" t="str">
            <v>丹凤街道</v>
          </cell>
          <cell r="G1313" t="str">
            <v>矣腊社区居民委员会</v>
          </cell>
        </row>
        <row r="1314">
          <cell r="D1314" t="str">
            <v>53032319980212073X</v>
          </cell>
          <cell r="E1314" t="str">
            <v>53032319980212073X63</v>
          </cell>
          <cell r="F1314" t="str">
            <v>丹凤街道</v>
          </cell>
          <cell r="G1314" t="str">
            <v>矣腊社区居民委员会</v>
          </cell>
        </row>
        <row r="1315">
          <cell r="D1315" t="str">
            <v>530323200212200735</v>
          </cell>
          <cell r="E1315" t="str">
            <v>53032320021220073552</v>
          </cell>
          <cell r="F1315" t="str">
            <v>丹凤街道</v>
          </cell>
          <cell r="G1315" t="str">
            <v>矣腊社区居民委员会</v>
          </cell>
        </row>
        <row r="1316">
          <cell r="D1316" t="str">
            <v>530323198805262042</v>
          </cell>
          <cell r="E1316" t="str">
            <v>53032319880526204252</v>
          </cell>
          <cell r="F1316" t="str">
            <v>丹凤街道</v>
          </cell>
          <cell r="G1316" t="str">
            <v>矣腊社区居民委员会</v>
          </cell>
        </row>
        <row r="1317">
          <cell r="D1317" t="str">
            <v>530323198604160736</v>
          </cell>
          <cell r="E1317" t="str">
            <v>53032319860416073642</v>
          </cell>
          <cell r="F1317" t="str">
            <v>丹凤街道</v>
          </cell>
          <cell r="G1317" t="str">
            <v>矣腊社区居民委员会</v>
          </cell>
        </row>
        <row r="1318">
          <cell r="D1318" t="str">
            <v>530323199001160715</v>
          </cell>
          <cell r="E1318" t="str">
            <v>53032319900116071521</v>
          </cell>
          <cell r="F1318" t="str">
            <v>丹凤街道</v>
          </cell>
          <cell r="G1318" t="str">
            <v>矣腊社区居民委员会</v>
          </cell>
        </row>
        <row r="1319">
          <cell r="D1319" t="str">
            <v>532227197903050809</v>
          </cell>
          <cell r="E1319" t="str">
            <v>53222719790305080962</v>
          </cell>
          <cell r="F1319" t="str">
            <v>丹凤街道</v>
          </cell>
          <cell r="G1319" t="str">
            <v>矣腊社区居民委员会</v>
          </cell>
        </row>
        <row r="1320">
          <cell r="D1320" t="str">
            <v>532227197201150717</v>
          </cell>
          <cell r="E1320" t="str">
            <v>53222719720115071742</v>
          </cell>
          <cell r="F1320" t="str">
            <v>丹凤街道</v>
          </cell>
          <cell r="G1320" t="str">
            <v>矣腊社区居民委员会</v>
          </cell>
        </row>
        <row r="1321">
          <cell r="D1321" t="str">
            <v>532227195908020722</v>
          </cell>
          <cell r="E1321" t="str">
            <v>53222719590802072244</v>
          </cell>
          <cell r="F1321" t="str">
            <v>丹凤街道</v>
          </cell>
          <cell r="G1321" t="str">
            <v>矣腊社区居民委员会</v>
          </cell>
        </row>
        <row r="1322">
          <cell r="D1322" t="str">
            <v>530323198301090726</v>
          </cell>
          <cell r="E1322" t="str">
            <v>53032319830109072663</v>
          </cell>
          <cell r="F1322" t="str">
            <v>丹凤街道</v>
          </cell>
          <cell r="G1322" t="str">
            <v>矣腊社区居民委员会</v>
          </cell>
        </row>
        <row r="1323">
          <cell r="D1323" t="str">
            <v>530323193201120710</v>
          </cell>
          <cell r="E1323" t="str">
            <v>53032319320112071044</v>
          </cell>
          <cell r="F1323" t="str">
            <v>丹凤街道</v>
          </cell>
          <cell r="G1323" t="str">
            <v>矣腊社区居民委员会</v>
          </cell>
        </row>
        <row r="1324">
          <cell r="D1324" t="str">
            <v>532227197706300768</v>
          </cell>
          <cell r="E1324" t="str">
            <v>53222719770630076852</v>
          </cell>
          <cell r="F1324" t="str">
            <v>丹凤街道</v>
          </cell>
          <cell r="G1324" t="str">
            <v>矣腊社区居民委员会</v>
          </cell>
        </row>
        <row r="1325">
          <cell r="D1325" t="str">
            <v>530323199202140817</v>
          </cell>
          <cell r="E1325" t="str">
            <v>53032319920214081752</v>
          </cell>
          <cell r="F1325" t="str">
            <v>丹凤街道</v>
          </cell>
          <cell r="G1325" t="str">
            <v>矣腊社区居民委员会</v>
          </cell>
        </row>
        <row r="1326">
          <cell r="D1326" t="str">
            <v>530323196408070726</v>
          </cell>
          <cell r="E1326" t="str">
            <v>53032319640807072662</v>
          </cell>
          <cell r="F1326" t="str">
            <v>丹凤街道</v>
          </cell>
          <cell r="G1326" t="str">
            <v>矣腊社区居民委员会</v>
          </cell>
        </row>
        <row r="1327">
          <cell r="D1327" t="str">
            <v>532227195405120713</v>
          </cell>
          <cell r="E1327" t="str">
            <v>53222719540512071342</v>
          </cell>
          <cell r="F1327" t="str">
            <v>丹凤街道</v>
          </cell>
          <cell r="G1327" t="str">
            <v>矣腊社区居民委员会</v>
          </cell>
        </row>
        <row r="1328">
          <cell r="D1328" t="str">
            <v>530323198211030041</v>
          </cell>
          <cell r="E1328" t="str">
            <v>53032319821103004163</v>
          </cell>
          <cell r="F1328" t="str">
            <v>丹凤街道</v>
          </cell>
          <cell r="G1328" t="str">
            <v>矣腊社区居民委员会</v>
          </cell>
        </row>
        <row r="1329">
          <cell r="D1329" t="str">
            <v>53032319820908004X</v>
          </cell>
          <cell r="E1329" t="str">
            <v>53032319820908004X41B1</v>
          </cell>
          <cell r="F1329" t="str">
            <v>丹凤街道</v>
          </cell>
          <cell r="G1329" t="str">
            <v>山龙村委会</v>
          </cell>
        </row>
        <row r="1330">
          <cell r="D1330" t="str">
            <v>532227197201200331</v>
          </cell>
          <cell r="E1330" t="str">
            <v>53222719720120033142</v>
          </cell>
          <cell r="F1330" t="str">
            <v>丹凤街道</v>
          </cell>
          <cell r="G1330" t="str">
            <v>山龙村委会</v>
          </cell>
        </row>
        <row r="1331">
          <cell r="D1331" t="str">
            <v>530323198612090037</v>
          </cell>
          <cell r="E1331" t="str">
            <v>53032319861209003744</v>
          </cell>
          <cell r="F1331" t="str">
            <v>丹凤街道</v>
          </cell>
          <cell r="G1331" t="str">
            <v>山龙村委会</v>
          </cell>
        </row>
        <row r="1332">
          <cell r="D1332" t="str">
            <v>532227196609200365</v>
          </cell>
          <cell r="E1332" t="str">
            <v>53222719660920036552</v>
          </cell>
          <cell r="F1332" t="str">
            <v>丹凤街道</v>
          </cell>
          <cell r="G1332" t="str">
            <v>山龙村委会</v>
          </cell>
        </row>
        <row r="1333">
          <cell r="D1333" t="str">
            <v>530323198010040016</v>
          </cell>
          <cell r="E1333" t="str">
            <v>53032319801004001652</v>
          </cell>
          <cell r="F1333" t="str">
            <v>丹凤街道</v>
          </cell>
          <cell r="G1333" t="str">
            <v>山龙村委会</v>
          </cell>
        </row>
        <row r="1334">
          <cell r="D1334" t="str">
            <v>530323198009270113</v>
          </cell>
          <cell r="E1334" t="str">
            <v>53032319800927011352</v>
          </cell>
          <cell r="F1334" t="str">
            <v>丹凤街道</v>
          </cell>
          <cell r="G1334" t="str">
            <v>山龙村委会</v>
          </cell>
        </row>
        <row r="1335">
          <cell r="D1335" t="str">
            <v>530323197802230016</v>
          </cell>
          <cell r="E1335" t="str">
            <v>53032319780223001652</v>
          </cell>
          <cell r="F1335" t="str">
            <v>丹凤街道</v>
          </cell>
          <cell r="G1335" t="str">
            <v>山龙村委会</v>
          </cell>
        </row>
        <row r="1336">
          <cell r="D1336" t="str">
            <v>532227195505160325</v>
          </cell>
          <cell r="E1336" t="str">
            <v>53222719550516032552</v>
          </cell>
          <cell r="F1336" t="str">
            <v>丹凤街道</v>
          </cell>
          <cell r="G1336" t="str">
            <v>山龙村委会</v>
          </cell>
        </row>
        <row r="1337">
          <cell r="D1337" t="str">
            <v>530323201202170741</v>
          </cell>
          <cell r="E1337" t="str">
            <v>53032320120217074152</v>
          </cell>
          <cell r="F1337" t="str">
            <v>丹凤街道</v>
          </cell>
          <cell r="G1337" t="str">
            <v>山龙村委会</v>
          </cell>
        </row>
        <row r="1338">
          <cell r="D1338" t="str">
            <v>532227199712100040</v>
          </cell>
          <cell r="E1338" t="str">
            <v>53222719971210004041</v>
          </cell>
          <cell r="F1338" t="str">
            <v>丹凤街道</v>
          </cell>
          <cell r="G1338" t="str">
            <v>山龙村委会</v>
          </cell>
        </row>
        <row r="1339">
          <cell r="D1339" t="str">
            <v>532227195504060349</v>
          </cell>
          <cell r="E1339" t="str">
            <v>53222719550406034922</v>
          </cell>
          <cell r="F1339" t="str">
            <v>丹凤街道</v>
          </cell>
          <cell r="G1339" t="str">
            <v>山龙村委会</v>
          </cell>
        </row>
        <row r="1340">
          <cell r="D1340" t="str">
            <v>530323197106040024</v>
          </cell>
          <cell r="E1340" t="str">
            <v>53032319710604002421</v>
          </cell>
          <cell r="F1340" t="str">
            <v>丹凤街道</v>
          </cell>
          <cell r="G1340" t="str">
            <v>山龙村委会</v>
          </cell>
        </row>
        <row r="1341">
          <cell r="D1341" t="str">
            <v>532227197604160071</v>
          </cell>
          <cell r="E1341" t="str">
            <v>53222719760416007121</v>
          </cell>
          <cell r="F1341" t="str">
            <v>丹凤街道</v>
          </cell>
          <cell r="G1341" t="str">
            <v>山龙村委会</v>
          </cell>
        </row>
        <row r="1342">
          <cell r="D1342" t="str">
            <v>532522198202121562</v>
          </cell>
          <cell r="E1342" t="str">
            <v>53252219820212156221</v>
          </cell>
          <cell r="F1342" t="str">
            <v>丹凤街道</v>
          </cell>
          <cell r="G1342" t="str">
            <v>山龙村委会</v>
          </cell>
        </row>
        <row r="1343">
          <cell r="D1343" t="str">
            <v>530323200512110029</v>
          </cell>
          <cell r="E1343" t="str">
            <v>53032320051211002974</v>
          </cell>
          <cell r="F1343" t="str">
            <v>丹凤街道</v>
          </cell>
          <cell r="G1343" t="str">
            <v>山龙村委会</v>
          </cell>
        </row>
        <row r="1344">
          <cell r="D1344" t="str">
            <v>530323193805040041</v>
          </cell>
          <cell r="E1344" t="str">
            <v>53032319380504004171</v>
          </cell>
          <cell r="F1344" t="str">
            <v>丹凤街道</v>
          </cell>
          <cell r="G1344" t="str">
            <v>山龙村委会</v>
          </cell>
        </row>
        <row r="1345">
          <cell r="D1345" t="str">
            <v>532227193701020312</v>
          </cell>
          <cell r="E1345" t="str">
            <v>53222719370102031221</v>
          </cell>
          <cell r="F1345" t="str">
            <v>丹凤街道</v>
          </cell>
          <cell r="G1345" t="str">
            <v>山龙村委会</v>
          </cell>
        </row>
        <row r="1346">
          <cell r="D1346" t="str">
            <v>532227195810050325</v>
          </cell>
          <cell r="E1346" t="str">
            <v>53222719581005032552</v>
          </cell>
          <cell r="F1346" t="str">
            <v>丹凤街道</v>
          </cell>
          <cell r="G1346" t="str">
            <v>山龙村委会</v>
          </cell>
        </row>
        <row r="1347">
          <cell r="D1347" t="str">
            <v>530323198706060058</v>
          </cell>
          <cell r="E1347" t="str">
            <v>53032319870606005852</v>
          </cell>
          <cell r="F1347" t="str">
            <v>丹凤街道</v>
          </cell>
          <cell r="G1347" t="str">
            <v>山龙村委会</v>
          </cell>
        </row>
        <row r="1348">
          <cell r="D1348" t="str">
            <v>530323199004180033</v>
          </cell>
          <cell r="E1348" t="str">
            <v>53032319900418003321</v>
          </cell>
          <cell r="F1348" t="str">
            <v>丹凤街道</v>
          </cell>
          <cell r="G1348" t="str">
            <v>山龙村委会</v>
          </cell>
        </row>
        <row r="1349">
          <cell r="D1349" t="str">
            <v>530381199204282767</v>
          </cell>
          <cell r="E1349" t="str">
            <v>53038119920428276721</v>
          </cell>
          <cell r="F1349" t="str">
            <v>丹凤街道</v>
          </cell>
          <cell r="G1349" t="str">
            <v>山龙村委会</v>
          </cell>
        </row>
        <row r="1350">
          <cell r="D1350" t="str">
            <v>530323197810070075</v>
          </cell>
          <cell r="E1350" t="str">
            <v>53032319781007007521</v>
          </cell>
          <cell r="F1350" t="str">
            <v>丹凤街道</v>
          </cell>
          <cell r="G1350" t="str">
            <v>山龙村委会</v>
          </cell>
        </row>
        <row r="1351">
          <cell r="D1351" t="str">
            <v>53222719730614003X</v>
          </cell>
          <cell r="E1351" t="str">
            <v>53222719730614003X22</v>
          </cell>
          <cell r="F1351" t="str">
            <v>丹凤街道</v>
          </cell>
          <cell r="G1351" t="str">
            <v>山龙村委会</v>
          </cell>
        </row>
        <row r="1352">
          <cell r="D1352" t="str">
            <v>530323198911291322</v>
          </cell>
          <cell r="E1352" t="str">
            <v>53032319891129132252</v>
          </cell>
          <cell r="F1352" t="str">
            <v>丹凤街道</v>
          </cell>
          <cell r="G1352" t="str">
            <v>淑足村委会</v>
          </cell>
        </row>
        <row r="1353">
          <cell r="D1353" t="str">
            <v>530323199408250026</v>
          </cell>
          <cell r="E1353" t="str">
            <v>53032319940825002641</v>
          </cell>
          <cell r="F1353" t="str">
            <v>丹凤街道</v>
          </cell>
          <cell r="G1353" t="str">
            <v>淑足村委会</v>
          </cell>
        </row>
        <row r="1354">
          <cell r="D1354" t="str">
            <v>530323197908170015</v>
          </cell>
          <cell r="E1354" t="str">
            <v>53032319790817001571</v>
          </cell>
          <cell r="F1354" t="str">
            <v>丹凤街道</v>
          </cell>
          <cell r="G1354" t="str">
            <v>淑足村委会</v>
          </cell>
        </row>
        <row r="1355">
          <cell r="D1355" t="str">
            <v>532227197210190331</v>
          </cell>
          <cell r="E1355" t="str">
            <v>53222719721019033142</v>
          </cell>
          <cell r="F1355" t="str">
            <v>丹凤街道</v>
          </cell>
          <cell r="G1355" t="str">
            <v>淑足村委会</v>
          </cell>
        </row>
        <row r="1356">
          <cell r="D1356" t="str">
            <v>530323197705070014</v>
          </cell>
          <cell r="E1356" t="str">
            <v>53032319770507001452</v>
          </cell>
          <cell r="F1356" t="str">
            <v>丹凤街道</v>
          </cell>
          <cell r="G1356" t="str">
            <v>淑足村委会</v>
          </cell>
        </row>
        <row r="1357">
          <cell r="D1357" t="str">
            <v>530323197003080023</v>
          </cell>
          <cell r="E1357" t="str">
            <v>53032319700308002371</v>
          </cell>
          <cell r="F1357" t="str">
            <v>丹凤街道</v>
          </cell>
          <cell r="G1357" t="str">
            <v>淑足村委会</v>
          </cell>
        </row>
        <row r="1358">
          <cell r="D1358" t="str">
            <v>532227197710170054</v>
          </cell>
          <cell r="E1358" t="str">
            <v>53222719771017005442</v>
          </cell>
          <cell r="F1358" t="str">
            <v>丹凤街道</v>
          </cell>
          <cell r="G1358" t="str">
            <v>淑足村委会</v>
          </cell>
        </row>
        <row r="1359">
          <cell r="D1359" t="str">
            <v>530323197410020060</v>
          </cell>
          <cell r="E1359" t="str">
            <v>53032319741002006071</v>
          </cell>
          <cell r="F1359" t="str">
            <v>丹凤街道</v>
          </cell>
          <cell r="G1359" t="str">
            <v>淑足村委会</v>
          </cell>
        </row>
        <row r="1360">
          <cell r="D1360" t="str">
            <v>530323198203201162</v>
          </cell>
          <cell r="E1360" t="str">
            <v>53032319820320116221</v>
          </cell>
          <cell r="F1360" t="str">
            <v>丹凤街道</v>
          </cell>
          <cell r="G1360" t="str">
            <v>淑足村委会</v>
          </cell>
        </row>
        <row r="1361">
          <cell r="D1361" t="str">
            <v>532227197704200034</v>
          </cell>
          <cell r="E1361" t="str">
            <v>53222719770420003421</v>
          </cell>
          <cell r="F1361" t="str">
            <v>丹凤街道</v>
          </cell>
          <cell r="G1361" t="str">
            <v>淑足村委会</v>
          </cell>
        </row>
        <row r="1362">
          <cell r="D1362" t="str">
            <v>532227196311180314</v>
          </cell>
          <cell r="E1362" t="str">
            <v>53222719631118031431</v>
          </cell>
          <cell r="F1362" t="str">
            <v>丹凤街道</v>
          </cell>
          <cell r="G1362" t="str">
            <v>淑足村委会</v>
          </cell>
        </row>
        <row r="1363">
          <cell r="D1363" t="str">
            <v>530323198610060010</v>
          </cell>
          <cell r="E1363" t="str">
            <v>53032319861006001052</v>
          </cell>
          <cell r="F1363" t="str">
            <v>丹凤街道</v>
          </cell>
          <cell r="G1363" t="str">
            <v>淑足村委会</v>
          </cell>
        </row>
        <row r="1364">
          <cell r="D1364" t="str">
            <v>53222719670812031X</v>
          </cell>
          <cell r="E1364" t="str">
            <v>53222719670812031X42</v>
          </cell>
          <cell r="F1364" t="str">
            <v>丹凤街道</v>
          </cell>
          <cell r="G1364" t="str">
            <v>淑足村委会</v>
          </cell>
        </row>
        <row r="1365">
          <cell r="D1365" t="str">
            <v>530323200103250012</v>
          </cell>
          <cell r="E1365" t="str">
            <v>53032320010325001252</v>
          </cell>
          <cell r="F1365" t="str">
            <v>丹凤街道</v>
          </cell>
          <cell r="G1365" t="str">
            <v>淑足村委会</v>
          </cell>
        </row>
        <row r="1366">
          <cell r="D1366" t="str">
            <v>532227199708040030</v>
          </cell>
          <cell r="E1366" t="str">
            <v>53222719970804003052</v>
          </cell>
          <cell r="F1366" t="str">
            <v>丹凤街道</v>
          </cell>
          <cell r="G1366" t="str">
            <v>淑足村委会</v>
          </cell>
        </row>
        <row r="1367">
          <cell r="D1367" t="str">
            <v>532227194703140339</v>
          </cell>
          <cell r="E1367" t="str">
            <v>53222719470314033912</v>
          </cell>
          <cell r="F1367" t="str">
            <v>丹凤街道</v>
          </cell>
          <cell r="G1367" t="str">
            <v>淑足村委会</v>
          </cell>
        </row>
        <row r="1368">
          <cell r="D1368" t="str">
            <v>532227194708120329</v>
          </cell>
          <cell r="E1368" t="str">
            <v>53222719470812032911</v>
          </cell>
          <cell r="F1368" t="str">
            <v>丹凤街道</v>
          </cell>
          <cell r="G1368" t="str">
            <v>淑足村委会</v>
          </cell>
        </row>
        <row r="1369">
          <cell r="D1369" t="str">
            <v>532227197202220334</v>
          </cell>
          <cell r="E1369" t="str">
            <v>53222719720222033452</v>
          </cell>
          <cell r="F1369" t="str">
            <v>丹凤街道</v>
          </cell>
          <cell r="G1369" t="str">
            <v>淑足村委会</v>
          </cell>
        </row>
        <row r="1370">
          <cell r="D1370" t="str">
            <v>532227193705010322</v>
          </cell>
          <cell r="E1370" t="str">
            <v>53222719370501032262</v>
          </cell>
          <cell r="F1370" t="str">
            <v>丹凤街道</v>
          </cell>
          <cell r="G1370" t="str">
            <v>淑足村委会</v>
          </cell>
        </row>
        <row r="1371">
          <cell r="D1371" t="str">
            <v>532227195808140321</v>
          </cell>
          <cell r="E1371" t="str">
            <v>53222719580814032142</v>
          </cell>
          <cell r="F1371" t="str">
            <v>丹凤街道</v>
          </cell>
          <cell r="G1371" t="str">
            <v>淑足村委会</v>
          </cell>
        </row>
        <row r="1372">
          <cell r="D1372" t="str">
            <v>530323201509120044</v>
          </cell>
          <cell r="E1372" t="str">
            <v>53032320150912004441</v>
          </cell>
          <cell r="F1372" t="str">
            <v>丹凤街道</v>
          </cell>
          <cell r="G1372" t="str">
            <v>淑足村委会</v>
          </cell>
        </row>
        <row r="1373">
          <cell r="D1373" t="str">
            <v>532227196903160317</v>
          </cell>
          <cell r="E1373" t="str">
            <v>53222719690316031773</v>
          </cell>
          <cell r="F1373" t="str">
            <v>丹凤街道</v>
          </cell>
          <cell r="G1373" t="str">
            <v>淑足村委会</v>
          </cell>
        </row>
        <row r="1374">
          <cell r="D1374" t="str">
            <v>530323200504130062</v>
          </cell>
          <cell r="E1374" t="str">
            <v>53032320050413006221</v>
          </cell>
          <cell r="F1374" t="str">
            <v>丹凤街道</v>
          </cell>
          <cell r="G1374" t="str">
            <v>淑足村委会</v>
          </cell>
        </row>
        <row r="1375">
          <cell r="D1375" t="str">
            <v>530323195109060013</v>
          </cell>
          <cell r="E1375" t="str">
            <v>53032319510906001311</v>
          </cell>
          <cell r="F1375" t="str">
            <v>丹凤街道</v>
          </cell>
          <cell r="G1375" t="str">
            <v>淑足村委会</v>
          </cell>
        </row>
        <row r="1376">
          <cell r="D1376" t="str">
            <v>532227195606230337</v>
          </cell>
          <cell r="E1376" t="str">
            <v>53222719560623033711</v>
          </cell>
          <cell r="F1376" t="str">
            <v>丹凤街道</v>
          </cell>
          <cell r="G1376" t="str">
            <v>淑足村委会</v>
          </cell>
        </row>
        <row r="1377">
          <cell r="D1377" t="str">
            <v>530323200407250011</v>
          </cell>
          <cell r="E1377" t="str">
            <v>53032320040725001142</v>
          </cell>
          <cell r="F1377" t="str">
            <v>丹凤街道</v>
          </cell>
          <cell r="G1377" t="str">
            <v>淑足村委会</v>
          </cell>
        </row>
        <row r="1378">
          <cell r="D1378" t="str">
            <v>530323199012120030</v>
          </cell>
          <cell r="E1378" t="str">
            <v>53032319901212003062</v>
          </cell>
          <cell r="F1378" t="str">
            <v>丹凤街道</v>
          </cell>
          <cell r="G1378" t="str">
            <v>淑足村委会</v>
          </cell>
        </row>
        <row r="1379">
          <cell r="D1379" t="str">
            <v>530323198403280010</v>
          </cell>
          <cell r="E1379" t="str">
            <v>53032319840328001042</v>
          </cell>
          <cell r="F1379" t="str">
            <v>丹凤街道</v>
          </cell>
          <cell r="G1379" t="str">
            <v>法杂村委会</v>
          </cell>
        </row>
        <row r="1380">
          <cell r="D1380" t="str">
            <v>532227196211140323</v>
          </cell>
          <cell r="E1380" t="str">
            <v>53222719621114032342</v>
          </cell>
          <cell r="F1380" t="str">
            <v>丹凤街道</v>
          </cell>
          <cell r="G1380" t="str">
            <v>法杂村委会</v>
          </cell>
        </row>
        <row r="1381">
          <cell r="D1381" t="str">
            <v>532227195002100347</v>
          </cell>
          <cell r="E1381" t="str">
            <v>53222719500210034771</v>
          </cell>
          <cell r="F1381" t="str">
            <v>丹凤街道</v>
          </cell>
          <cell r="G1381" t="str">
            <v>法杂村委会</v>
          </cell>
        </row>
        <row r="1382">
          <cell r="D1382" t="str">
            <v>530323198304200054</v>
          </cell>
          <cell r="E1382" t="str">
            <v>53032319830420005452</v>
          </cell>
          <cell r="F1382" t="str">
            <v>丹凤街道</v>
          </cell>
          <cell r="G1382" t="str">
            <v>法杂村委会</v>
          </cell>
        </row>
        <row r="1383">
          <cell r="D1383" t="str">
            <v>532227197412170013</v>
          </cell>
          <cell r="E1383" t="str">
            <v>53222719741217001342</v>
          </cell>
          <cell r="F1383" t="str">
            <v>丹凤街道</v>
          </cell>
          <cell r="G1383" t="str">
            <v>法杂村委会</v>
          </cell>
        </row>
        <row r="1384">
          <cell r="D1384" t="str">
            <v>530323200611110075</v>
          </cell>
          <cell r="E1384" t="str">
            <v>53032320061111007552</v>
          </cell>
          <cell r="F1384" t="str">
            <v>丹凤街道</v>
          </cell>
          <cell r="G1384" t="str">
            <v>法杂村委会</v>
          </cell>
        </row>
        <row r="1385">
          <cell r="D1385" t="str">
            <v>530323200105060036</v>
          </cell>
          <cell r="E1385" t="str">
            <v>53032320010506003671</v>
          </cell>
          <cell r="F1385" t="str">
            <v>丹凤街道</v>
          </cell>
          <cell r="G1385" t="str">
            <v>法杂村委会</v>
          </cell>
        </row>
        <row r="1386">
          <cell r="D1386" t="str">
            <v>532227193305010323</v>
          </cell>
          <cell r="E1386" t="str">
            <v>53222719330501032342</v>
          </cell>
          <cell r="F1386" t="str">
            <v>丹凤街道</v>
          </cell>
          <cell r="G1386" t="str">
            <v>法杂村委会</v>
          </cell>
        </row>
        <row r="1387">
          <cell r="D1387" t="str">
            <v>53222719710722031X</v>
          </cell>
          <cell r="E1387" t="str">
            <v>53222719710722031X72</v>
          </cell>
          <cell r="F1387" t="str">
            <v>丹凤街道</v>
          </cell>
          <cell r="G1387" t="str">
            <v>法杂村委会</v>
          </cell>
        </row>
        <row r="1388">
          <cell r="D1388" t="str">
            <v>532227195512040313</v>
          </cell>
          <cell r="E1388" t="str">
            <v>53222719551204031343</v>
          </cell>
          <cell r="F1388" t="str">
            <v>丹凤街道</v>
          </cell>
          <cell r="G1388" t="str">
            <v>法杂村委会</v>
          </cell>
        </row>
        <row r="1389">
          <cell r="D1389" t="str">
            <v>530323200111151727</v>
          </cell>
          <cell r="E1389" t="str">
            <v>53032320011115172721</v>
          </cell>
          <cell r="F1389" t="str">
            <v>高良乡</v>
          </cell>
          <cell r="G1389" t="str">
            <v>团坡村委会</v>
          </cell>
        </row>
        <row r="1390">
          <cell r="D1390" t="str">
            <v>530323199406011718</v>
          </cell>
          <cell r="E1390" t="str">
            <v>53032319940601171842</v>
          </cell>
          <cell r="F1390" t="str">
            <v>高良乡</v>
          </cell>
          <cell r="G1390" t="str">
            <v>团坡村委会</v>
          </cell>
        </row>
        <row r="1391">
          <cell r="D1391" t="str">
            <v>530323198205021712</v>
          </cell>
          <cell r="E1391" t="str">
            <v>53032319820502171244</v>
          </cell>
          <cell r="F1391" t="str">
            <v>高良乡</v>
          </cell>
          <cell r="G1391" t="str">
            <v>团坡村委会</v>
          </cell>
        </row>
        <row r="1392">
          <cell r="D1392" t="str">
            <v>532626199006172181</v>
          </cell>
          <cell r="E1392" t="str">
            <v>53262619900617218144</v>
          </cell>
          <cell r="F1392" t="str">
            <v>高良乡</v>
          </cell>
          <cell r="G1392" t="str">
            <v>团坡村委会</v>
          </cell>
        </row>
        <row r="1393">
          <cell r="D1393" t="str">
            <v>530323199702211714</v>
          </cell>
          <cell r="E1393" t="str">
            <v>53032319970221171473</v>
          </cell>
          <cell r="F1393" t="str">
            <v>高良乡</v>
          </cell>
          <cell r="G1393" t="str">
            <v>团坡村委会</v>
          </cell>
        </row>
        <row r="1394">
          <cell r="D1394" t="str">
            <v>530323194610041719</v>
          </cell>
          <cell r="E1394" t="str">
            <v>53032319461004171944</v>
          </cell>
          <cell r="F1394" t="str">
            <v>高良乡</v>
          </cell>
          <cell r="G1394" t="str">
            <v>团坡村委会</v>
          </cell>
        </row>
        <row r="1395">
          <cell r="D1395" t="str">
            <v>532227194310121719</v>
          </cell>
          <cell r="E1395" t="str">
            <v>53222719431012171944</v>
          </cell>
          <cell r="F1395" t="str">
            <v>高良乡</v>
          </cell>
          <cell r="G1395" t="str">
            <v>团坡村委会</v>
          </cell>
        </row>
        <row r="1396">
          <cell r="D1396" t="str">
            <v>530323197207121712</v>
          </cell>
          <cell r="E1396" t="str">
            <v>53032319720712171244</v>
          </cell>
          <cell r="F1396" t="str">
            <v>高良乡</v>
          </cell>
          <cell r="G1396" t="str">
            <v>团坡村委会</v>
          </cell>
        </row>
        <row r="1397">
          <cell r="D1397" t="str">
            <v>532227195403161722</v>
          </cell>
          <cell r="E1397" t="str">
            <v>53222719540316172243</v>
          </cell>
          <cell r="F1397" t="str">
            <v>高良乡</v>
          </cell>
          <cell r="G1397" t="str">
            <v>团坡村委会</v>
          </cell>
        </row>
        <row r="1398">
          <cell r="D1398" t="str">
            <v>532227196910101737</v>
          </cell>
          <cell r="E1398" t="str">
            <v>53222719691010173742</v>
          </cell>
          <cell r="F1398" t="str">
            <v>高良乡</v>
          </cell>
          <cell r="G1398" t="str">
            <v>团坡村委会</v>
          </cell>
        </row>
        <row r="1399">
          <cell r="D1399" t="str">
            <v>530323196801251718</v>
          </cell>
          <cell r="E1399" t="str">
            <v>53032319680125171842</v>
          </cell>
          <cell r="F1399" t="str">
            <v>高良乡</v>
          </cell>
          <cell r="G1399" t="str">
            <v>团坡村委会</v>
          </cell>
        </row>
        <row r="1400">
          <cell r="D1400" t="str">
            <v>530323197908161725</v>
          </cell>
          <cell r="E1400" t="str">
            <v>53032319790816172542</v>
          </cell>
          <cell r="F1400" t="str">
            <v>高良乡</v>
          </cell>
          <cell r="G1400" t="str">
            <v>团坡村委会</v>
          </cell>
        </row>
        <row r="1401">
          <cell r="D1401" t="str">
            <v>532227196306131729</v>
          </cell>
          <cell r="E1401" t="str">
            <v>53222719630613172943</v>
          </cell>
          <cell r="F1401" t="str">
            <v>高良乡</v>
          </cell>
          <cell r="G1401" t="str">
            <v>团坡村委会</v>
          </cell>
        </row>
        <row r="1402">
          <cell r="D1402" t="str">
            <v>530323197405231736</v>
          </cell>
          <cell r="E1402" t="str">
            <v>53032319740523173644</v>
          </cell>
          <cell r="F1402" t="str">
            <v>高良乡</v>
          </cell>
          <cell r="G1402" t="str">
            <v>团坡村委会</v>
          </cell>
        </row>
        <row r="1403">
          <cell r="D1403" t="str">
            <v>532227196607121735</v>
          </cell>
          <cell r="E1403" t="str">
            <v>53222719660712173544</v>
          </cell>
          <cell r="F1403" t="str">
            <v>高良乡</v>
          </cell>
          <cell r="G1403" t="str">
            <v>团坡村委会</v>
          </cell>
        </row>
        <row r="1404">
          <cell r="D1404" t="str">
            <v>532227195504061720</v>
          </cell>
          <cell r="E1404" t="str">
            <v>53222719550406172042</v>
          </cell>
          <cell r="F1404" t="str">
            <v>高良乡</v>
          </cell>
          <cell r="G1404" t="str">
            <v>团坡村委会</v>
          </cell>
        </row>
        <row r="1405">
          <cell r="D1405" t="str">
            <v>530323199505251717</v>
          </cell>
          <cell r="E1405" t="str">
            <v>53032319950525171711</v>
          </cell>
          <cell r="F1405" t="str">
            <v>高良乡</v>
          </cell>
          <cell r="G1405" t="str">
            <v>设里村委会</v>
          </cell>
        </row>
        <row r="1406">
          <cell r="D1406" t="str">
            <v>530323198701121712</v>
          </cell>
          <cell r="E1406" t="str">
            <v>53032319870112171221</v>
          </cell>
          <cell r="F1406" t="str">
            <v>高良乡</v>
          </cell>
          <cell r="G1406" t="str">
            <v>设里村委会</v>
          </cell>
        </row>
        <row r="1407">
          <cell r="D1407" t="str">
            <v>530323197310131716</v>
          </cell>
          <cell r="E1407" t="str">
            <v>53032319731013171652</v>
          </cell>
          <cell r="F1407" t="str">
            <v>高良乡</v>
          </cell>
          <cell r="G1407" t="str">
            <v>设里村委会</v>
          </cell>
        </row>
        <row r="1408">
          <cell r="D1408" t="str">
            <v>530323201011201728</v>
          </cell>
          <cell r="E1408" t="str">
            <v>53032320101120172842</v>
          </cell>
          <cell r="F1408" t="str">
            <v>高良乡</v>
          </cell>
          <cell r="G1408" t="str">
            <v>设里村委会</v>
          </cell>
        </row>
        <row r="1409">
          <cell r="D1409" t="str">
            <v>532227194311271727</v>
          </cell>
          <cell r="E1409" t="str">
            <v>53222719431127172762</v>
          </cell>
          <cell r="F1409" t="str">
            <v>高良乡</v>
          </cell>
          <cell r="G1409" t="str">
            <v>设里村委会</v>
          </cell>
        </row>
        <row r="1410">
          <cell r="D1410" t="str">
            <v>532227196904011743</v>
          </cell>
          <cell r="E1410" t="str">
            <v>53222719690401174342</v>
          </cell>
          <cell r="F1410" t="str">
            <v>高良乡</v>
          </cell>
          <cell r="G1410" t="str">
            <v>设里村委会</v>
          </cell>
        </row>
        <row r="1411">
          <cell r="D1411" t="str">
            <v>530323200504081715</v>
          </cell>
          <cell r="E1411" t="str">
            <v>53032320050408171564</v>
          </cell>
          <cell r="F1411" t="str">
            <v>高良乡</v>
          </cell>
          <cell r="G1411" t="str">
            <v>设里村委会</v>
          </cell>
        </row>
        <row r="1412">
          <cell r="D1412" t="str">
            <v>530323200409211729</v>
          </cell>
          <cell r="E1412" t="str">
            <v>53032320040921172944</v>
          </cell>
          <cell r="F1412" t="str">
            <v>高良乡</v>
          </cell>
          <cell r="G1412" t="str">
            <v>设里村委会</v>
          </cell>
        </row>
        <row r="1413">
          <cell r="D1413" t="str">
            <v>530323196411121731</v>
          </cell>
          <cell r="E1413" t="str">
            <v>53032319641112173143</v>
          </cell>
          <cell r="F1413" t="str">
            <v>高良乡</v>
          </cell>
          <cell r="G1413" t="str">
            <v>设里村委会</v>
          </cell>
        </row>
        <row r="1414">
          <cell r="D1414" t="str">
            <v>530323200107281713</v>
          </cell>
          <cell r="E1414" t="str">
            <v>53032320010728171354</v>
          </cell>
          <cell r="F1414" t="str">
            <v>高良乡</v>
          </cell>
          <cell r="G1414" t="str">
            <v>设里村委会</v>
          </cell>
        </row>
        <row r="1415">
          <cell r="D1415" t="str">
            <v>530323195808061728</v>
          </cell>
          <cell r="E1415" t="str">
            <v>53032319580806172843</v>
          </cell>
          <cell r="F1415" t="str">
            <v>高良乡</v>
          </cell>
          <cell r="G1415" t="str">
            <v>设里村委会</v>
          </cell>
        </row>
        <row r="1416">
          <cell r="D1416" t="str">
            <v>532227197203171714</v>
          </cell>
          <cell r="E1416" t="str">
            <v>53222719720317171444</v>
          </cell>
          <cell r="F1416" t="str">
            <v>高良乡</v>
          </cell>
          <cell r="G1416" t="str">
            <v>设里村委会</v>
          </cell>
        </row>
        <row r="1417">
          <cell r="D1417" t="str">
            <v>530323197604081734</v>
          </cell>
          <cell r="E1417" t="str">
            <v>53032319760408173443</v>
          </cell>
          <cell r="F1417" t="str">
            <v>高良乡</v>
          </cell>
          <cell r="G1417" t="str">
            <v>设里村委会</v>
          </cell>
        </row>
        <row r="1418">
          <cell r="D1418" t="str">
            <v>532227194803061718</v>
          </cell>
          <cell r="E1418" t="str">
            <v>53222719480306171843</v>
          </cell>
          <cell r="F1418" t="str">
            <v>高良乡</v>
          </cell>
          <cell r="G1418" t="str">
            <v>设里村委会</v>
          </cell>
        </row>
        <row r="1419">
          <cell r="D1419" t="str">
            <v>532227196207171717</v>
          </cell>
          <cell r="E1419" t="str">
            <v>53222719620717171753</v>
          </cell>
          <cell r="F1419" t="str">
            <v>高良乡</v>
          </cell>
          <cell r="G1419" t="str">
            <v>设里村委会</v>
          </cell>
        </row>
        <row r="1420">
          <cell r="D1420" t="str">
            <v>530323197801191959</v>
          </cell>
          <cell r="E1420" t="str">
            <v>53032319780119195943</v>
          </cell>
          <cell r="F1420" t="str">
            <v>高良乡</v>
          </cell>
          <cell r="G1420" t="str">
            <v>设里村委会</v>
          </cell>
        </row>
        <row r="1421">
          <cell r="D1421" t="str">
            <v>532227197712100789</v>
          </cell>
          <cell r="E1421" t="str">
            <v>53222719771210078944</v>
          </cell>
          <cell r="F1421" t="str">
            <v>高良乡</v>
          </cell>
          <cell r="G1421" t="str">
            <v>设里村委会</v>
          </cell>
        </row>
        <row r="1422">
          <cell r="D1422" t="str">
            <v>532227195510011738</v>
          </cell>
          <cell r="E1422" t="str">
            <v>53222719551001173844</v>
          </cell>
          <cell r="F1422" t="str">
            <v>高良乡</v>
          </cell>
          <cell r="G1422" t="str">
            <v>设里村委会</v>
          </cell>
        </row>
        <row r="1423">
          <cell r="D1423" t="str">
            <v>530323196303061719</v>
          </cell>
          <cell r="E1423" t="str">
            <v>53032319630306171944</v>
          </cell>
          <cell r="F1423" t="str">
            <v>高良乡</v>
          </cell>
          <cell r="G1423" t="str">
            <v>设里村委会</v>
          </cell>
        </row>
        <row r="1424">
          <cell r="D1424" t="str">
            <v>532227196001081724</v>
          </cell>
          <cell r="E1424" t="str">
            <v>53222719600108172443</v>
          </cell>
          <cell r="F1424" t="str">
            <v>高良乡</v>
          </cell>
          <cell r="G1424" t="str">
            <v>设里村委会</v>
          </cell>
        </row>
        <row r="1425">
          <cell r="D1425" t="str">
            <v>532227197503101718</v>
          </cell>
          <cell r="E1425" t="str">
            <v>53222719750310171864</v>
          </cell>
          <cell r="F1425" t="str">
            <v>高良乡</v>
          </cell>
          <cell r="G1425" t="str">
            <v>设里村委会</v>
          </cell>
        </row>
        <row r="1426">
          <cell r="D1426" t="str">
            <v>532227193310091711</v>
          </cell>
          <cell r="E1426" t="str">
            <v>53222719331009171142</v>
          </cell>
          <cell r="F1426" t="str">
            <v>高良乡</v>
          </cell>
          <cell r="G1426" t="str">
            <v>设里村委会</v>
          </cell>
        </row>
        <row r="1427">
          <cell r="D1427" t="str">
            <v>532227195306101744</v>
          </cell>
          <cell r="E1427" t="str">
            <v>53222719530610174444</v>
          </cell>
          <cell r="F1427" t="str">
            <v>高良乡</v>
          </cell>
          <cell r="G1427" t="str">
            <v>设里村委会</v>
          </cell>
        </row>
        <row r="1428">
          <cell r="D1428" t="str">
            <v>530323196203031715</v>
          </cell>
          <cell r="E1428" t="str">
            <v>53032319620303171544</v>
          </cell>
          <cell r="F1428" t="str">
            <v>高良乡</v>
          </cell>
          <cell r="G1428" t="str">
            <v>设里村委会</v>
          </cell>
        </row>
        <row r="1429">
          <cell r="D1429" t="str">
            <v>532227196908021738</v>
          </cell>
          <cell r="E1429" t="str">
            <v>53222719690802173843</v>
          </cell>
          <cell r="F1429" t="str">
            <v>高良乡</v>
          </cell>
          <cell r="G1429" t="str">
            <v>设里村委会</v>
          </cell>
        </row>
        <row r="1430">
          <cell r="D1430" t="str">
            <v>530323199405231727</v>
          </cell>
          <cell r="E1430" t="str">
            <v>53032319940523172753</v>
          </cell>
          <cell r="F1430" t="str">
            <v>高良乡</v>
          </cell>
          <cell r="G1430" t="str">
            <v>设里村委会</v>
          </cell>
        </row>
        <row r="1431">
          <cell r="D1431" t="str">
            <v>532227197105191711</v>
          </cell>
          <cell r="E1431" t="str">
            <v>53222719710519171144</v>
          </cell>
          <cell r="F1431" t="str">
            <v>高良乡</v>
          </cell>
          <cell r="G1431" t="str">
            <v>设里村委会</v>
          </cell>
        </row>
        <row r="1432">
          <cell r="D1432" t="str">
            <v>532227194109081719</v>
          </cell>
          <cell r="E1432" t="str">
            <v>53222719410908171944</v>
          </cell>
          <cell r="F1432" t="str">
            <v>高良乡</v>
          </cell>
          <cell r="G1432" t="str">
            <v>设里村委会</v>
          </cell>
        </row>
        <row r="1433">
          <cell r="D1433" t="str">
            <v>532227195712151712</v>
          </cell>
          <cell r="E1433" t="str">
            <v>53222719571215171244</v>
          </cell>
          <cell r="F1433" t="str">
            <v>高良乡</v>
          </cell>
          <cell r="G1433" t="str">
            <v>设里村委会</v>
          </cell>
        </row>
        <row r="1434">
          <cell r="D1434" t="str">
            <v>532227194005051734</v>
          </cell>
          <cell r="E1434" t="str">
            <v>53222719400505173442</v>
          </cell>
          <cell r="F1434" t="str">
            <v>高良乡</v>
          </cell>
          <cell r="G1434" t="str">
            <v>设里村委会</v>
          </cell>
        </row>
        <row r="1435">
          <cell r="D1435" t="str">
            <v>530323196702141716</v>
          </cell>
          <cell r="E1435" t="str">
            <v>53032319670214171654</v>
          </cell>
          <cell r="F1435" t="str">
            <v>高良乡</v>
          </cell>
          <cell r="G1435" t="str">
            <v>设里村委会</v>
          </cell>
        </row>
        <row r="1436">
          <cell r="D1436" t="str">
            <v>530323198306231719</v>
          </cell>
          <cell r="E1436" t="str">
            <v>53032319830623171964</v>
          </cell>
          <cell r="F1436" t="str">
            <v>高良乡</v>
          </cell>
          <cell r="G1436" t="str">
            <v>设里村委会</v>
          </cell>
        </row>
        <row r="1437">
          <cell r="D1437" t="str">
            <v>530323200602031711</v>
          </cell>
          <cell r="E1437" t="str">
            <v>53032320060203171164</v>
          </cell>
          <cell r="F1437" t="str">
            <v>高良乡</v>
          </cell>
          <cell r="G1437" t="str">
            <v>设里村委会</v>
          </cell>
        </row>
        <row r="1438">
          <cell r="D1438" t="str">
            <v>530323201006241717</v>
          </cell>
          <cell r="E1438" t="str">
            <v>53032320100624171754</v>
          </cell>
          <cell r="F1438" t="str">
            <v>高良乡</v>
          </cell>
          <cell r="G1438" t="str">
            <v>设里村委会</v>
          </cell>
        </row>
        <row r="1439">
          <cell r="D1439" t="str">
            <v>530323199405061713</v>
          </cell>
          <cell r="E1439" t="str">
            <v>53032319940506171311</v>
          </cell>
          <cell r="F1439" t="str">
            <v>高良乡</v>
          </cell>
          <cell r="G1439" t="str">
            <v>戈勒村委会</v>
          </cell>
        </row>
        <row r="1440">
          <cell r="D1440" t="str">
            <v>530323197810011710</v>
          </cell>
          <cell r="E1440" t="str">
            <v>53032319781001171011</v>
          </cell>
          <cell r="F1440" t="str">
            <v>高良乡</v>
          </cell>
          <cell r="G1440" t="str">
            <v>戈勒村委会</v>
          </cell>
        </row>
        <row r="1441">
          <cell r="D1441" t="str">
            <v>530323201107231745</v>
          </cell>
          <cell r="E1441" t="str">
            <v>53032320110723174571</v>
          </cell>
          <cell r="F1441" t="str">
            <v>高良乡</v>
          </cell>
          <cell r="G1441" t="str">
            <v>戈勒村委会</v>
          </cell>
        </row>
        <row r="1442">
          <cell r="D1442" t="str">
            <v>532227195208011710</v>
          </cell>
          <cell r="E1442" t="str">
            <v>53222719520801171042</v>
          </cell>
          <cell r="F1442" t="str">
            <v>高良乡</v>
          </cell>
          <cell r="G1442" t="str">
            <v>戈勒村委会</v>
          </cell>
        </row>
        <row r="1443">
          <cell r="D1443" t="str">
            <v>532227198107141712</v>
          </cell>
          <cell r="E1443" t="str">
            <v>53222719810714171222</v>
          </cell>
          <cell r="F1443" t="str">
            <v>高良乡</v>
          </cell>
          <cell r="G1443" t="str">
            <v>戈勒村委会</v>
          </cell>
        </row>
        <row r="1444">
          <cell r="D1444" t="str">
            <v>532227195205061712</v>
          </cell>
          <cell r="E1444" t="str">
            <v>53222719520506171232</v>
          </cell>
          <cell r="F1444" t="str">
            <v>高良乡</v>
          </cell>
          <cell r="G1444" t="str">
            <v>戈勒村委会</v>
          </cell>
        </row>
        <row r="1445">
          <cell r="D1445" t="str">
            <v>530323200809301715</v>
          </cell>
          <cell r="E1445" t="str">
            <v>53032320080930171552</v>
          </cell>
          <cell r="F1445" t="str">
            <v>高良乡</v>
          </cell>
          <cell r="G1445" t="str">
            <v>戈勒村委会</v>
          </cell>
        </row>
        <row r="1446">
          <cell r="D1446" t="str">
            <v>530323199906101760</v>
          </cell>
          <cell r="E1446" t="str">
            <v>53032319990610176044</v>
          </cell>
          <cell r="F1446" t="str">
            <v>高良乡</v>
          </cell>
          <cell r="G1446" t="str">
            <v>戈勒村委会</v>
          </cell>
        </row>
        <row r="1447">
          <cell r="D1447" t="str">
            <v>532227196407101721</v>
          </cell>
          <cell r="E1447" t="str">
            <v>53222719640710172144</v>
          </cell>
          <cell r="F1447" t="str">
            <v>高良乡</v>
          </cell>
          <cell r="G1447" t="str">
            <v>戈勒村委会</v>
          </cell>
        </row>
        <row r="1448">
          <cell r="D1448" t="str">
            <v>532227194308051723</v>
          </cell>
          <cell r="E1448" t="str">
            <v>53222719430805172344</v>
          </cell>
          <cell r="F1448" t="str">
            <v>高良乡</v>
          </cell>
          <cell r="G1448" t="str">
            <v>戈勒村委会</v>
          </cell>
        </row>
        <row r="1449">
          <cell r="D1449" t="str">
            <v>530323198403021721</v>
          </cell>
          <cell r="E1449" t="str">
            <v>53032319840302172164</v>
          </cell>
          <cell r="F1449" t="str">
            <v>高良乡</v>
          </cell>
          <cell r="G1449" t="str">
            <v>戈勒村委会</v>
          </cell>
        </row>
        <row r="1450">
          <cell r="D1450" t="str">
            <v>532227196810191720</v>
          </cell>
          <cell r="E1450" t="str">
            <v>53222719681019172043</v>
          </cell>
          <cell r="F1450" t="str">
            <v>高良乡</v>
          </cell>
          <cell r="G1450" t="str">
            <v>戈勒村委会</v>
          </cell>
        </row>
        <row r="1451">
          <cell r="D1451" t="str">
            <v>532227196409071714</v>
          </cell>
          <cell r="E1451" t="str">
            <v>53222719640907171444</v>
          </cell>
          <cell r="F1451" t="str">
            <v>高良乡</v>
          </cell>
          <cell r="G1451" t="str">
            <v>戈勒村委会</v>
          </cell>
        </row>
        <row r="1452">
          <cell r="D1452" t="str">
            <v>532227196107211718</v>
          </cell>
          <cell r="E1452" t="str">
            <v>53222719610721171843</v>
          </cell>
          <cell r="F1452" t="str">
            <v>高良乡</v>
          </cell>
          <cell r="G1452" t="str">
            <v>戈勒村委会</v>
          </cell>
        </row>
        <row r="1453">
          <cell r="D1453" t="str">
            <v>53222719650310173X</v>
          </cell>
          <cell r="E1453" t="str">
            <v>53222719650310173X44</v>
          </cell>
          <cell r="F1453" t="str">
            <v>高良乡</v>
          </cell>
          <cell r="G1453" t="str">
            <v>戈勒村委会</v>
          </cell>
        </row>
        <row r="1454">
          <cell r="D1454" t="str">
            <v>532227196704141711</v>
          </cell>
          <cell r="E1454" t="str">
            <v>53222719670414171143</v>
          </cell>
          <cell r="F1454" t="str">
            <v>高良乡</v>
          </cell>
          <cell r="G1454" t="str">
            <v>戈勒村委会</v>
          </cell>
        </row>
        <row r="1455">
          <cell r="D1455" t="str">
            <v>532227194509131711</v>
          </cell>
          <cell r="E1455" t="str">
            <v>53222719450913171144</v>
          </cell>
          <cell r="F1455" t="str">
            <v>高良乡</v>
          </cell>
          <cell r="G1455" t="str">
            <v>戈勒村委会</v>
          </cell>
        </row>
        <row r="1456">
          <cell r="D1456" t="str">
            <v>53032319710512172X</v>
          </cell>
          <cell r="E1456" t="str">
            <v>53032319710512172X44</v>
          </cell>
          <cell r="F1456" t="str">
            <v>高良乡</v>
          </cell>
          <cell r="G1456" t="str">
            <v>戈勒村委会</v>
          </cell>
        </row>
        <row r="1457">
          <cell r="D1457" t="str">
            <v>532227196012051731</v>
          </cell>
          <cell r="E1457" t="str">
            <v>53222719601205173143</v>
          </cell>
          <cell r="F1457" t="str">
            <v>高良乡</v>
          </cell>
          <cell r="G1457" t="str">
            <v>戈勒村委会</v>
          </cell>
        </row>
        <row r="1458">
          <cell r="D1458" t="str">
            <v>532227198110201560</v>
          </cell>
          <cell r="E1458" t="str">
            <v>53222719811020156044</v>
          </cell>
          <cell r="F1458" t="str">
            <v>高良乡</v>
          </cell>
          <cell r="G1458" t="str">
            <v>戈勒村委会</v>
          </cell>
        </row>
        <row r="1459">
          <cell r="D1459" t="str">
            <v>530323197609231711</v>
          </cell>
          <cell r="E1459" t="str">
            <v>53032319760923171143</v>
          </cell>
          <cell r="F1459" t="str">
            <v>高良乡</v>
          </cell>
          <cell r="G1459" t="str">
            <v>戈勒村委会</v>
          </cell>
        </row>
        <row r="1460">
          <cell r="D1460" t="str">
            <v>530323199401241717</v>
          </cell>
          <cell r="E1460" t="str">
            <v>53032319940124171744</v>
          </cell>
          <cell r="F1460" t="str">
            <v>高良乡</v>
          </cell>
          <cell r="G1460" t="str">
            <v>戈勒村委会</v>
          </cell>
        </row>
        <row r="1461">
          <cell r="D1461" t="str">
            <v>530325199611021782</v>
          </cell>
          <cell r="E1461" t="str">
            <v>53032519961102178244</v>
          </cell>
          <cell r="F1461" t="str">
            <v>高良乡</v>
          </cell>
          <cell r="G1461" t="str">
            <v>戈勒村委会</v>
          </cell>
        </row>
        <row r="1462">
          <cell r="D1462" t="str">
            <v>530323197406041723</v>
          </cell>
          <cell r="E1462" t="str">
            <v>53032319740604172321</v>
          </cell>
          <cell r="F1462" t="str">
            <v>高良乡</v>
          </cell>
          <cell r="G1462" t="str">
            <v>笼嘎村委会</v>
          </cell>
        </row>
        <row r="1463">
          <cell r="D1463" t="str">
            <v>530323200402041712</v>
          </cell>
          <cell r="E1463" t="str">
            <v>53032320040204171272</v>
          </cell>
          <cell r="F1463" t="str">
            <v>高良乡</v>
          </cell>
          <cell r="G1463" t="str">
            <v>笼嘎村委会</v>
          </cell>
        </row>
        <row r="1464">
          <cell r="D1464" t="str">
            <v>530323200502071716</v>
          </cell>
          <cell r="E1464" t="str">
            <v>53032320050207171652</v>
          </cell>
          <cell r="F1464" t="str">
            <v>高良乡</v>
          </cell>
          <cell r="G1464" t="str">
            <v>笼嘎村委会</v>
          </cell>
        </row>
        <row r="1465">
          <cell r="D1465" t="str">
            <v>530323198704171731</v>
          </cell>
          <cell r="E1465" t="str">
            <v>53032319870417173152</v>
          </cell>
          <cell r="F1465" t="str">
            <v>高良乡</v>
          </cell>
          <cell r="G1465" t="str">
            <v>笼嘎村委会</v>
          </cell>
        </row>
        <row r="1466">
          <cell r="D1466" t="str">
            <v>530323200912151727</v>
          </cell>
          <cell r="E1466" t="str">
            <v>53032320091215172722</v>
          </cell>
          <cell r="F1466" t="str">
            <v>高良乡</v>
          </cell>
          <cell r="G1466" t="str">
            <v>笼嘎村委会</v>
          </cell>
        </row>
        <row r="1467">
          <cell r="D1467" t="str">
            <v>530323198110281714</v>
          </cell>
          <cell r="E1467" t="str">
            <v>53032319811028171463</v>
          </cell>
          <cell r="F1467" t="str">
            <v>高良乡</v>
          </cell>
          <cell r="G1467" t="str">
            <v>笼嘎村委会</v>
          </cell>
        </row>
        <row r="1468">
          <cell r="D1468" t="str">
            <v>530323199305061732</v>
          </cell>
          <cell r="E1468" t="str">
            <v>53032319930506173243</v>
          </cell>
          <cell r="F1468" t="str">
            <v>高良乡</v>
          </cell>
          <cell r="G1468" t="str">
            <v>笼嘎村委会</v>
          </cell>
        </row>
        <row r="1469">
          <cell r="D1469" t="str">
            <v>532227196901161711</v>
          </cell>
          <cell r="E1469" t="str">
            <v>53222719690116171163</v>
          </cell>
          <cell r="F1469" t="str">
            <v>高良乡</v>
          </cell>
          <cell r="G1469" t="str">
            <v>笼嘎村委会</v>
          </cell>
        </row>
        <row r="1470">
          <cell r="D1470" t="str">
            <v>53222719630711172X</v>
          </cell>
          <cell r="E1470" t="str">
            <v>53222719630711172X44</v>
          </cell>
          <cell r="F1470" t="str">
            <v>高良乡</v>
          </cell>
          <cell r="G1470" t="str">
            <v>笼嘎村委会</v>
          </cell>
        </row>
        <row r="1471">
          <cell r="D1471" t="str">
            <v>530323200209111758</v>
          </cell>
          <cell r="E1471" t="str">
            <v>53032320020911175841</v>
          </cell>
          <cell r="F1471" t="str">
            <v>高良乡</v>
          </cell>
          <cell r="G1471" t="str">
            <v>笼嘎村委会</v>
          </cell>
        </row>
        <row r="1472">
          <cell r="D1472" t="str">
            <v>530323198808181715</v>
          </cell>
          <cell r="E1472" t="str">
            <v>53032319880818171544</v>
          </cell>
          <cell r="F1472" t="str">
            <v>高良乡</v>
          </cell>
          <cell r="G1472" t="str">
            <v>笼嘎村委会</v>
          </cell>
        </row>
        <row r="1473">
          <cell r="D1473" t="str">
            <v>530323200209241712</v>
          </cell>
          <cell r="E1473" t="str">
            <v>53032320020924171244</v>
          </cell>
          <cell r="F1473" t="str">
            <v>高良乡</v>
          </cell>
          <cell r="G1473" t="str">
            <v>笼嘎村委会</v>
          </cell>
        </row>
        <row r="1474">
          <cell r="D1474" t="str">
            <v>532227197003161714</v>
          </cell>
          <cell r="E1474" t="str">
            <v>53222719700316171444</v>
          </cell>
          <cell r="F1474" t="str">
            <v>高良乡</v>
          </cell>
          <cell r="G1474" t="str">
            <v>笼嘎村委会</v>
          </cell>
        </row>
        <row r="1475">
          <cell r="D1475" t="str">
            <v>530323197101211728</v>
          </cell>
          <cell r="E1475" t="str">
            <v>53032319710121172844</v>
          </cell>
          <cell r="F1475" t="str">
            <v>高良乡</v>
          </cell>
          <cell r="G1475" t="str">
            <v>笼嘎村委会</v>
          </cell>
        </row>
        <row r="1476">
          <cell r="D1476" t="str">
            <v>530323200406101735</v>
          </cell>
          <cell r="E1476" t="str">
            <v>53032320040610173544</v>
          </cell>
          <cell r="F1476" t="str">
            <v>高良乡</v>
          </cell>
          <cell r="G1476" t="str">
            <v>笼嘎村委会</v>
          </cell>
        </row>
        <row r="1477">
          <cell r="D1477" t="str">
            <v>530323198203271718</v>
          </cell>
          <cell r="E1477" t="str">
            <v>53032319820327171844</v>
          </cell>
          <cell r="F1477" t="str">
            <v>高良乡</v>
          </cell>
          <cell r="G1477" t="str">
            <v>笼嘎村委会</v>
          </cell>
        </row>
        <row r="1478">
          <cell r="D1478" t="str">
            <v>532227195512141712</v>
          </cell>
          <cell r="E1478" t="str">
            <v>53222719551214171243</v>
          </cell>
          <cell r="F1478" t="str">
            <v>高良乡</v>
          </cell>
          <cell r="G1478" t="str">
            <v>笼嘎村委会</v>
          </cell>
        </row>
        <row r="1479">
          <cell r="D1479" t="str">
            <v>532227196201251716</v>
          </cell>
          <cell r="E1479" t="str">
            <v>53222719620125171643</v>
          </cell>
          <cell r="F1479" t="str">
            <v>高良乡</v>
          </cell>
          <cell r="G1479" t="str">
            <v>笼嘎村委会</v>
          </cell>
        </row>
        <row r="1480">
          <cell r="D1480" t="str">
            <v>532227197006061719</v>
          </cell>
          <cell r="E1480" t="str">
            <v>53222719700606171944</v>
          </cell>
          <cell r="F1480" t="str">
            <v>高良乡</v>
          </cell>
          <cell r="G1480" t="str">
            <v>笼嘎村委会</v>
          </cell>
        </row>
        <row r="1481">
          <cell r="D1481" t="str">
            <v>530323199808251722</v>
          </cell>
          <cell r="E1481" t="str">
            <v>53032319980825172271</v>
          </cell>
          <cell r="F1481" t="str">
            <v>高良乡</v>
          </cell>
          <cell r="G1481" t="str">
            <v>笼嘎村委会</v>
          </cell>
        </row>
        <row r="1482">
          <cell r="D1482" t="str">
            <v>532227193805271714</v>
          </cell>
          <cell r="E1482" t="str">
            <v>53222719380527171411</v>
          </cell>
          <cell r="F1482" t="str">
            <v>高良乡</v>
          </cell>
          <cell r="G1482" t="str">
            <v>笼嘎村委会</v>
          </cell>
        </row>
        <row r="1483">
          <cell r="D1483" t="str">
            <v>532227197202041723</v>
          </cell>
          <cell r="E1483" t="str">
            <v>53222719720204172344</v>
          </cell>
          <cell r="F1483" t="str">
            <v>高良乡</v>
          </cell>
          <cell r="G1483" t="str">
            <v>笼嘎村委会</v>
          </cell>
        </row>
        <row r="1484">
          <cell r="D1484" t="str">
            <v>532227197408231725</v>
          </cell>
          <cell r="E1484" t="str">
            <v>53222719740823172544</v>
          </cell>
          <cell r="F1484" t="str">
            <v>高良乡</v>
          </cell>
          <cell r="G1484" t="str">
            <v>笼嘎村委会</v>
          </cell>
        </row>
        <row r="1485">
          <cell r="D1485" t="str">
            <v>530323200909291710</v>
          </cell>
          <cell r="E1485" t="str">
            <v>53032320090929171031</v>
          </cell>
          <cell r="F1485" t="str">
            <v>高良乡</v>
          </cell>
          <cell r="G1485" t="str">
            <v>笼嘎村委会</v>
          </cell>
        </row>
        <row r="1486">
          <cell r="D1486" t="str">
            <v>530323198205201713</v>
          </cell>
          <cell r="E1486" t="str">
            <v>53032319820520171344</v>
          </cell>
          <cell r="F1486" t="str">
            <v>高良乡</v>
          </cell>
          <cell r="G1486" t="str">
            <v>笼嘎村委会</v>
          </cell>
        </row>
        <row r="1487">
          <cell r="D1487" t="str">
            <v>530323199003281713</v>
          </cell>
          <cell r="E1487" t="str">
            <v>53032319900328171311</v>
          </cell>
          <cell r="F1487" t="str">
            <v>高良乡</v>
          </cell>
          <cell r="G1487" t="str">
            <v>坝林村委会</v>
          </cell>
        </row>
        <row r="1488">
          <cell r="D1488" t="str">
            <v>53222719490226174X</v>
          </cell>
          <cell r="E1488" t="str">
            <v>53222719490226174X44</v>
          </cell>
          <cell r="F1488" t="str">
            <v>高良乡</v>
          </cell>
          <cell r="G1488" t="str">
            <v>坝林村委会</v>
          </cell>
        </row>
        <row r="1489">
          <cell r="D1489" t="str">
            <v>532227197802031713</v>
          </cell>
          <cell r="E1489" t="str">
            <v>53222719780203171344</v>
          </cell>
          <cell r="F1489" t="str">
            <v>高良乡</v>
          </cell>
          <cell r="G1489" t="str">
            <v>坝林村委会</v>
          </cell>
        </row>
        <row r="1490">
          <cell r="D1490" t="str">
            <v>532227195008151743</v>
          </cell>
          <cell r="E1490" t="str">
            <v>53222719500815174344</v>
          </cell>
          <cell r="F1490" t="str">
            <v>高良乡</v>
          </cell>
          <cell r="G1490" t="str">
            <v>坝林村委会</v>
          </cell>
        </row>
        <row r="1491">
          <cell r="D1491" t="str">
            <v>532227195008061721</v>
          </cell>
          <cell r="E1491" t="str">
            <v>53222719500806172144</v>
          </cell>
          <cell r="F1491" t="str">
            <v>高良乡</v>
          </cell>
          <cell r="G1491" t="str">
            <v>坝林村委会</v>
          </cell>
        </row>
        <row r="1492">
          <cell r="D1492" t="str">
            <v>532227195601151728</v>
          </cell>
          <cell r="E1492" t="str">
            <v>53222719560115172844</v>
          </cell>
          <cell r="F1492" t="str">
            <v>高良乡</v>
          </cell>
          <cell r="G1492" t="str">
            <v>坝林村委会</v>
          </cell>
        </row>
        <row r="1493">
          <cell r="D1493" t="str">
            <v>530323198201261719</v>
          </cell>
          <cell r="E1493" t="str">
            <v>53032319820126171963</v>
          </cell>
          <cell r="F1493" t="str">
            <v>高良乡</v>
          </cell>
          <cell r="G1493" t="str">
            <v>坝林村委会</v>
          </cell>
        </row>
        <row r="1494">
          <cell r="D1494" t="str">
            <v>530323196803271720</v>
          </cell>
          <cell r="E1494" t="str">
            <v>53032319680327172044</v>
          </cell>
          <cell r="F1494" t="str">
            <v>高良乡</v>
          </cell>
          <cell r="G1494" t="str">
            <v>坝林村委会</v>
          </cell>
        </row>
        <row r="1495">
          <cell r="D1495" t="str">
            <v>532227195512251719</v>
          </cell>
          <cell r="E1495" t="str">
            <v>53222719551225171943</v>
          </cell>
          <cell r="F1495" t="str">
            <v>高良乡</v>
          </cell>
          <cell r="G1495" t="str">
            <v>坝林村委会</v>
          </cell>
        </row>
        <row r="1496">
          <cell r="D1496" t="str">
            <v>530323201308161747</v>
          </cell>
          <cell r="E1496" t="str">
            <v>53032320130816174741</v>
          </cell>
          <cell r="F1496" t="str">
            <v>高良乡</v>
          </cell>
          <cell r="G1496" t="str">
            <v>坝林村委会</v>
          </cell>
        </row>
        <row r="1497">
          <cell r="D1497" t="str">
            <v>530323199101121713</v>
          </cell>
          <cell r="E1497" t="str">
            <v>53032319910112171352</v>
          </cell>
          <cell r="F1497" t="str">
            <v>高良乡</v>
          </cell>
          <cell r="G1497" t="str">
            <v>坝林村委会</v>
          </cell>
        </row>
        <row r="1498">
          <cell r="D1498" t="str">
            <v>530323198712161752</v>
          </cell>
          <cell r="E1498" t="str">
            <v>53032319871216175244</v>
          </cell>
          <cell r="F1498" t="str">
            <v>高良乡</v>
          </cell>
          <cell r="G1498" t="str">
            <v>坝林村委会</v>
          </cell>
        </row>
        <row r="1499">
          <cell r="D1499" t="str">
            <v>530323199709081713</v>
          </cell>
          <cell r="E1499" t="str">
            <v>53032319970908171353</v>
          </cell>
          <cell r="F1499" t="str">
            <v>高良乡</v>
          </cell>
          <cell r="G1499" t="str">
            <v>坝林村委会</v>
          </cell>
        </row>
        <row r="1500">
          <cell r="D1500" t="str">
            <v>532227196412051722</v>
          </cell>
          <cell r="E1500" t="str">
            <v>53222719641205172244</v>
          </cell>
          <cell r="F1500" t="str">
            <v>高良乡</v>
          </cell>
          <cell r="G1500" t="str">
            <v>坝林村委会</v>
          </cell>
        </row>
        <row r="1501">
          <cell r="D1501" t="str">
            <v>532227195010221712</v>
          </cell>
          <cell r="E1501" t="str">
            <v>53222719501022171244</v>
          </cell>
          <cell r="F1501" t="str">
            <v>高良乡</v>
          </cell>
          <cell r="G1501" t="str">
            <v>坝林村委会</v>
          </cell>
        </row>
        <row r="1502">
          <cell r="D1502" t="str">
            <v>530323197801091712</v>
          </cell>
          <cell r="E1502" t="str">
            <v>53032319780109171244</v>
          </cell>
          <cell r="F1502" t="str">
            <v>高良乡</v>
          </cell>
          <cell r="G1502" t="str">
            <v>坝林村委会</v>
          </cell>
        </row>
        <row r="1503">
          <cell r="D1503" t="str">
            <v>532227197007171733</v>
          </cell>
          <cell r="E1503" t="str">
            <v>53222719700717173321</v>
          </cell>
          <cell r="F1503" t="str">
            <v>高良乡</v>
          </cell>
          <cell r="G1503" t="str">
            <v>便料村委会</v>
          </cell>
        </row>
        <row r="1504">
          <cell r="D1504" t="str">
            <v>530323197909151713</v>
          </cell>
          <cell r="E1504" t="str">
            <v>53032319790915171321</v>
          </cell>
          <cell r="F1504" t="str">
            <v>高良乡</v>
          </cell>
          <cell r="G1504" t="str">
            <v>便料村委会</v>
          </cell>
        </row>
        <row r="1505">
          <cell r="D1505" t="str">
            <v>530323197709021711</v>
          </cell>
          <cell r="E1505" t="str">
            <v>53032319770902171121</v>
          </cell>
          <cell r="F1505" t="str">
            <v>高良乡</v>
          </cell>
          <cell r="G1505" t="str">
            <v>便料村委会</v>
          </cell>
        </row>
        <row r="1506">
          <cell r="D1506" t="str">
            <v>53032319620410172X</v>
          </cell>
          <cell r="E1506" t="str">
            <v>53032319620410172X31</v>
          </cell>
          <cell r="F1506" t="str">
            <v>高良乡</v>
          </cell>
          <cell r="G1506" t="str">
            <v>便料村委会</v>
          </cell>
        </row>
        <row r="1507">
          <cell r="D1507" t="str">
            <v>530323193506121714</v>
          </cell>
          <cell r="E1507" t="str">
            <v>53032319350612171421</v>
          </cell>
          <cell r="F1507" t="str">
            <v>高良乡</v>
          </cell>
          <cell r="G1507" t="str">
            <v>便料村委会</v>
          </cell>
        </row>
        <row r="1508">
          <cell r="D1508" t="str">
            <v>530323198609111749</v>
          </cell>
          <cell r="E1508" t="str">
            <v>53032319860911174911</v>
          </cell>
          <cell r="F1508" t="str">
            <v>高良乡</v>
          </cell>
          <cell r="G1508" t="str">
            <v>便料村委会</v>
          </cell>
        </row>
        <row r="1509">
          <cell r="D1509" t="str">
            <v>530323199909211711</v>
          </cell>
          <cell r="E1509" t="str">
            <v>53032319990921171121</v>
          </cell>
          <cell r="F1509" t="str">
            <v>高良乡</v>
          </cell>
          <cell r="G1509" t="str">
            <v>便料村委会</v>
          </cell>
        </row>
        <row r="1510">
          <cell r="D1510" t="str">
            <v>530323199401201715</v>
          </cell>
          <cell r="E1510" t="str">
            <v>53032319940120171562</v>
          </cell>
          <cell r="F1510" t="str">
            <v>高良乡</v>
          </cell>
          <cell r="G1510" t="str">
            <v>便料村委会</v>
          </cell>
        </row>
        <row r="1511">
          <cell r="D1511" t="str">
            <v>530323198909141739</v>
          </cell>
          <cell r="E1511" t="str">
            <v>53032319890914173962</v>
          </cell>
          <cell r="F1511" t="str">
            <v>高良乡</v>
          </cell>
          <cell r="G1511" t="str">
            <v>便料村委会</v>
          </cell>
        </row>
        <row r="1512">
          <cell r="D1512" t="str">
            <v>532227196806011723</v>
          </cell>
          <cell r="E1512" t="str">
            <v>53222719680601172342</v>
          </cell>
          <cell r="F1512" t="str">
            <v>高良乡</v>
          </cell>
          <cell r="G1512" t="str">
            <v>便料村委会</v>
          </cell>
        </row>
        <row r="1513">
          <cell r="D1513" t="str">
            <v>530323198510041728</v>
          </cell>
          <cell r="E1513" t="str">
            <v>53032319851004172842</v>
          </cell>
          <cell r="F1513" t="str">
            <v>高良乡</v>
          </cell>
          <cell r="G1513" t="str">
            <v>便料村委会</v>
          </cell>
        </row>
        <row r="1514">
          <cell r="D1514" t="str">
            <v>530323196402261716</v>
          </cell>
          <cell r="E1514" t="str">
            <v>53032319640226171642</v>
          </cell>
          <cell r="F1514" t="str">
            <v>高良乡</v>
          </cell>
          <cell r="G1514" t="str">
            <v>便料村委会</v>
          </cell>
        </row>
        <row r="1515">
          <cell r="D1515" t="str">
            <v>532227196605191764</v>
          </cell>
          <cell r="E1515" t="str">
            <v>53222719660519176442</v>
          </cell>
          <cell r="F1515" t="str">
            <v>高良乡</v>
          </cell>
          <cell r="G1515" t="str">
            <v>便料村委会</v>
          </cell>
        </row>
        <row r="1516">
          <cell r="D1516" t="str">
            <v>532227197001251724</v>
          </cell>
          <cell r="E1516" t="str">
            <v>53222719700125172442</v>
          </cell>
          <cell r="F1516" t="str">
            <v>高良乡</v>
          </cell>
          <cell r="G1516" t="str">
            <v>便料村委会</v>
          </cell>
        </row>
        <row r="1517">
          <cell r="D1517" t="str">
            <v>530323198804191713</v>
          </cell>
          <cell r="E1517" t="str">
            <v>53032319880419171332</v>
          </cell>
          <cell r="F1517" t="str">
            <v>高良乡</v>
          </cell>
          <cell r="G1517" t="str">
            <v>便料村委会</v>
          </cell>
        </row>
        <row r="1518">
          <cell r="D1518" t="str">
            <v>530323199410031746</v>
          </cell>
          <cell r="E1518" t="str">
            <v>53032319941003174663</v>
          </cell>
          <cell r="F1518" t="str">
            <v>高良乡</v>
          </cell>
          <cell r="G1518" t="str">
            <v>便料村委会</v>
          </cell>
        </row>
        <row r="1519">
          <cell r="D1519" t="str">
            <v>530323198310051817</v>
          </cell>
          <cell r="E1519" t="str">
            <v>53032319831005181763</v>
          </cell>
          <cell r="F1519" t="str">
            <v>高良乡</v>
          </cell>
          <cell r="G1519" t="str">
            <v>便料村委会</v>
          </cell>
        </row>
        <row r="1520">
          <cell r="D1520" t="str">
            <v>53032319830504177X</v>
          </cell>
          <cell r="E1520" t="str">
            <v>53032319830504177X53</v>
          </cell>
          <cell r="F1520" t="str">
            <v>高良乡</v>
          </cell>
          <cell r="G1520" t="str">
            <v>便料村委会</v>
          </cell>
        </row>
        <row r="1521">
          <cell r="D1521" t="str">
            <v>532227196806021710</v>
          </cell>
          <cell r="E1521" t="str">
            <v>53222719680602171044</v>
          </cell>
          <cell r="F1521" t="str">
            <v>高良乡</v>
          </cell>
          <cell r="G1521" t="str">
            <v>便料村委会</v>
          </cell>
        </row>
        <row r="1522">
          <cell r="D1522" t="str">
            <v>53032319720315172X</v>
          </cell>
          <cell r="E1522" t="str">
            <v>53032319720315172X43</v>
          </cell>
          <cell r="F1522" t="str">
            <v>高良乡</v>
          </cell>
          <cell r="G1522" t="str">
            <v>便料村委会</v>
          </cell>
        </row>
        <row r="1523">
          <cell r="D1523" t="str">
            <v>532227196905041717</v>
          </cell>
          <cell r="E1523" t="str">
            <v>53222719690504171743</v>
          </cell>
          <cell r="F1523" t="str">
            <v>高良乡</v>
          </cell>
          <cell r="G1523" t="str">
            <v>便料村委会</v>
          </cell>
        </row>
        <row r="1524">
          <cell r="D1524" t="str">
            <v>530323196407201720</v>
          </cell>
          <cell r="E1524" t="str">
            <v>53032319640720172044</v>
          </cell>
          <cell r="F1524" t="str">
            <v>高良乡</v>
          </cell>
          <cell r="G1524" t="str">
            <v>便料村委会</v>
          </cell>
        </row>
        <row r="1525">
          <cell r="D1525" t="str">
            <v>530323201003281721</v>
          </cell>
          <cell r="E1525" t="str">
            <v>53032320100328172144</v>
          </cell>
          <cell r="F1525" t="str">
            <v>高良乡</v>
          </cell>
          <cell r="G1525" t="str">
            <v>便料村委会</v>
          </cell>
        </row>
        <row r="1526">
          <cell r="D1526" t="str">
            <v>530323199310141745</v>
          </cell>
          <cell r="E1526" t="str">
            <v>53032319931014174564</v>
          </cell>
          <cell r="F1526" t="str">
            <v>高良乡</v>
          </cell>
          <cell r="G1526" t="str">
            <v>便料村委会</v>
          </cell>
        </row>
        <row r="1527">
          <cell r="D1527" t="str">
            <v>532227195102181711</v>
          </cell>
          <cell r="E1527" t="str">
            <v>53222719510218171144</v>
          </cell>
          <cell r="F1527" t="str">
            <v>高良乡</v>
          </cell>
          <cell r="G1527" t="str">
            <v>便料村委会</v>
          </cell>
        </row>
        <row r="1528">
          <cell r="D1528" t="str">
            <v>530323194806041729</v>
          </cell>
          <cell r="E1528" t="str">
            <v>53032319480604172971</v>
          </cell>
          <cell r="F1528" t="str">
            <v>高良乡</v>
          </cell>
          <cell r="G1528" t="str">
            <v>便料村委会</v>
          </cell>
        </row>
        <row r="1529">
          <cell r="D1529" t="str">
            <v>530323200004101732</v>
          </cell>
          <cell r="E1529" t="str">
            <v>53032320000410173244</v>
          </cell>
          <cell r="F1529" t="str">
            <v>高良乡</v>
          </cell>
          <cell r="G1529" t="str">
            <v>便料村委会</v>
          </cell>
        </row>
        <row r="1530">
          <cell r="D1530" t="str">
            <v>530323196308201725</v>
          </cell>
          <cell r="E1530" t="str">
            <v>53032319630820172571</v>
          </cell>
          <cell r="F1530" t="str">
            <v>高良乡</v>
          </cell>
          <cell r="G1530" t="str">
            <v>便料村委会</v>
          </cell>
        </row>
        <row r="1531">
          <cell r="D1531" t="str">
            <v>532227195708061714</v>
          </cell>
          <cell r="E1531" t="str">
            <v>53222719570806171443</v>
          </cell>
          <cell r="F1531" t="str">
            <v>高良乡</v>
          </cell>
          <cell r="G1531" t="str">
            <v>便料村委会</v>
          </cell>
        </row>
        <row r="1532">
          <cell r="D1532" t="str">
            <v>530323200006231717</v>
          </cell>
          <cell r="E1532" t="str">
            <v>53032320000623171741</v>
          </cell>
          <cell r="F1532" t="str">
            <v>高良乡</v>
          </cell>
          <cell r="G1532" t="str">
            <v>纳厦村委会</v>
          </cell>
        </row>
        <row r="1533">
          <cell r="D1533" t="str">
            <v>530323197105091727</v>
          </cell>
          <cell r="E1533" t="str">
            <v>53032319710509172721</v>
          </cell>
          <cell r="F1533" t="str">
            <v>高良乡</v>
          </cell>
          <cell r="G1533" t="str">
            <v>纳厦村委会</v>
          </cell>
        </row>
        <row r="1534">
          <cell r="D1534" t="str">
            <v>530323197003141711</v>
          </cell>
          <cell r="E1534" t="str">
            <v>53032319700314171121</v>
          </cell>
          <cell r="F1534" t="str">
            <v>高良乡</v>
          </cell>
          <cell r="G1534" t="str">
            <v>纳厦村委会</v>
          </cell>
        </row>
        <row r="1535">
          <cell r="D1535" t="str">
            <v>530323197909281710</v>
          </cell>
          <cell r="E1535" t="str">
            <v>53032319790928171021</v>
          </cell>
          <cell r="F1535" t="str">
            <v>高良乡</v>
          </cell>
          <cell r="G1535" t="str">
            <v>纳厦村委会</v>
          </cell>
        </row>
        <row r="1536">
          <cell r="D1536" t="str">
            <v>530323200612211732</v>
          </cell>
          <cell r="E1536" t="str">
            <v>53032320061221173242</v>
          </cell>
          <cell r="F1536" t="str">
            <v>高良乡</v>
          </cell>
          <cell r="G1536" t="str">
            <v>纳厦村委会</v>
          </cell>
        </row>
        <row r="1537">
          <cell r="D1537" t="str">
            <v>53032319850810171X</v>
          </cell>
          <cell r="E1537" t="str">
            <v>53032319850810171X52</v>
          </cell>
          <cell r="F1537" t="str">
            <v>高良乡</v>
          </cell>
          <cell r="G1537" t="str">
            <v>纳厦村委会</v>
          </cell>
        </row>
        <row r="1538">
          <cell r="D1538" t="str">
            <v>530323198312201735</v>
          </cell>
          <cell r="E1538" t="str">
            <v>53032319831220173564</v>
          </cell>
          <cell r="F1538" t="str">
            <v>高良乡</v>
          </cell>
          <cell r="G1538" t="str">
            <v>纳厦村委会</v>
          </cell>
        </row>
        <row r="1539">
          <cell r="D1539" t="str">
            <v>530323199905131722</v>
          </cell>
          <cell r="E1539" t="str">
            <v>53032319990513172243</v>
          </cell>
          <cell r="F1539" t="str">
            <v>高良乡</v>
          </cell>
          <cell r="G1539" t="str">
            <v>纳厦村委会</v>
          </cell>
        </row>
        <row r="1540">
          <cell r="D1540" t="str">
            <v>532227196206161728</v>
          </cell>
          <cell r="E1540" t="str">
            <v>53222719620616172844</v>
          </cell>
          <cell r="F1540" t="str">
            <v>高良乡</v>
          </cell>
          <cell r="G1540" t="str">
            <v>纳厦村委会</v>
          </cell>
        </row>
        <row r="1541">
          <cell r="D1541" t="str">
            <v>530323195905151725</v>
          </cell>
          <cell r="E1541" t="str">
            <v>53032319590515172544</v>
          </cell>
          <cell r="F1541" t="str">
            <v>高良乡</v>
          </cell>
          <cell r="G1541" t="str">
            <v>纳厦村委会</v>
          </cell>
        </row>
        <row r="1542">
          <cell r="D1542" t="str">
            <v>532227194110201722</v>
          </cell>
          <cell r="E1542" t="str">
            <v>53222719411020172244</v>
          </cell>
          <cell r="F1542" t="str">
            <v>高良乡</v>
          </cell>
          <cell r="G1542" t="str">
            <v>纳厦村委会</v>
          </cell>
        </row>
        <row r="1543">
          <cell r="D1543" t="str">
            <v>532227195203181729</v>
          </cell>
          <cell r="E1543" t="str">
            <v>53222719520318172943</v>
          </cell>
          <cell r="F1543" t="str">
            <v>高良乡</v>
          </cell>
          <cell r="G1543" t="str">
            <v>纳厦村委会</v>
          </cell>
        </row>
        <row r="1544">
          <cell r="D1544" t="str">
            <v>532227197605161711</v>
          </cell>
          <cell r="E1544" t="str">
            <v>53222719760516171164</v>
          </cell>
          <cell r="F1544" t="str">
            <v>高良乡</v>
          </cell>
          <cell r="G1544" t="str">
            <v>纳厦村委会</v>
          </cell>
        </row>
        <row r="1545">
          <cell r="D1545" t="str">
            <v>532227194312281740</v>
          </cell>
          <cell r="E1545" t="str">
            <v>53222719431228174044</v>
          </cell>
          <cell r="F1545" t="str">
            <v>高良乡</v>
          </cell>
          <cell r="G1545" t="str">
            <v>纳厦村委会</v>
          </cell>
        </row>
        <row r="1546">
          <cell r="D1546" t="str">
            <v>532227198006181344</v>
          </cell>
          <cell r="E1546" t="str">
            <v>53222719800618134444</v>
          </cell>
          <cell r="F1546" t="str">
            <v>高良乡</v>
          </cell>
          <cell r="G1546" t="str">
            <v>纳厦村委会</v>
          </cell>
        </row>
        <row r="1547">
          <cell r="D1547" t="str">
            <v>532227195606141721</v>
          </cell>
          <cell r="E1547" t="str">
            <v>53222719560614172143</v>
          </cell>
          <cell r="F1547" t="str">
            <v>高良乡</v>
          </cell>
          <cell r="G1547" t="str">
            <v>纳厦村委会</v>
          </cell>
        </row>
        <row r="1548">
          <cell r="D1548" t="str">
            <v>532227196705081714</v>
          </cell>
          <cell r="E1548" t="str">
            <v>53222719670508171444</v>
          </cell>
          <cell r="F1548" t="str">
            <v>高良乡</v>
          </cell>
          <cell r="G1548" t="str">
            <v>纳厦村委会</v>
          </cell>
        </row>
        <row r="1549">
          <cell r="D1549" t="str">
            <v>532227195309091721</v>
          </cell>
          <cell r="E1549" t="str">
            <v>53222719530909172143</v>
          </cell>
          <cell r="F1549" t="str">
            <v>高良乡</v>
          </cell>
          <cell r="G1549" t="str">
            <v>纳厦村委会</v>
          </cell>
        </row>
        <row r="1550">
          <cell r="D1550" t="str">
            <v>532227197106101714</v>
          </cell>
          <cell r="E1550" t="str">
            <v>53222719710610171444</v>
          </cell>
          <cell r="F1550" t="str">
            <v>高良乡</v>
          </cell>
          <cell r="G1550" t="str">
            <v>纳厦村委会</v>
          </cell>
        </row>
        <row r="1551">
          <cell r="D1551" t="str">
            <v>53032319581008171X</v>
          </cell>
          <cell r="E1551" t="str">
            <v>53032319581008171X43</v>
          </cell>
          <cell r="F1551" t="str">
            <v>高良乡</v>
          </cell>
          <cell r="G1551" t="str">
            <v>纳厦村委会</v>
          </cell>
        </row>
        <row r="1552">
          <cell r="D1552" t="str">
            <v>530323195904101718</v>
          </cell>
          <cell r="E1552" t="str">
            <v>53032319590410171844</v>
          </cell>
          <cell r="F1552" t="str">
            <v>高良乡</v>
          </cell>
          <cell r="G1552" t="str">
            <v>纳厦村委会</v>
          </cell>
        </row>
        <row r="1553">
          <cell r="D1553" t="str">
            <v>530323198903121710</v>
          </cell>
          <cell r="E1553" t="str">
            <v>53032319890312171044</v>
          </cell>
          <cell r="F1553" t="str">
            <v>高良乡</v>
          </cell>
          <cell r="G1553" t="str">
            <v>纳厦村委会</v>
          </cell>
        </row>
        <row r="1554">
          <cell r="D1554" t="str">
            <v>532227197305131713</v>
          </cell>
          <cell r="E1554" t="str">
            <v>53222719730513171313</v>
          </cell>
          <cell r="F1554" t="str">
            <v>高良乡</v>
          </cell>
          <cell r="G1554" t="str">
            <v>纳厦村委会</v>
          </cell>
        </row>
        <row r="1555">
          <cell r="D1555" t="str">
            <v>530323201312241723</v>
          </cell>
          <cell r="E1555" t="str">
            <v>53032320131224172371</v>
          </cell>
          <cell r="F1555" t="str">
            <v>高良乡</v>
          </cell>
          <cell r="G1555" t="str">
            <v>纳厦村委会</v>
          </cell>
        </row>
        <row r="1556">
          <cell r="D1556" t="str">
            <v>532227195408251719</v>
          </cell>
          <cell r="E1556" t="str">
            <v>53222719540825171944</v>
          </cell>
          <cell r="F1556" t="str">
            <v>高良乡</v>
          </cell>
          <cell r="G1556" t="str">
            <v>纳厦村委会</v>
          </cell>
        </row>
        <row r="1557">
          <cell r="D1557" t="str">
            <v>532227196503071729</v>
          </cell>
          <cell r="E1557" t="str">
            <v>53222719650307172943</v>
          </cell>
          <cell r="F1557" t="str">
            <v>高良乡</v>
          </cell>
          <cell r="G1557" t="str">
            <v>纳厦村委会</v>
          </cell>
        </row>
        <row r="1558">
          <cell r="D1558" t="str">
            <v>532227197104081713</v>
          </cell>
          <cell r="E1558" t="str">
            <v>53222719710408171372</v>
          </cell>
          <cell r="F1558" t="str">
            <v>高良乡</v>
          </cell>
          <cell r="G1558" t="str">
            <v>纳厦村委会</v>
          </cell>
        </row>
        <row r="1559">
          <cell r="D1559" t="str">
            <v>530323200309291717</v>
          </cell>
          <cell r="E1559" t="str">
            <v>53032320030929171711</v>
          </cell>
          <cell r="F1559" t="str">
            <v>高良乡</v>
          </cell>
          <cell r="G1559" t="str">
            <v>窝德村委会</v>
          </cell>
        </row>
        <row r="1560">
          <cell r="D1560" t="str">
            <v>530323194009121726</v>
          </cell>
          <cell r="E1560" t="str">
            <v>53032319400912172611</v>
          </cell>
          <cell r="F1560" t="str">
            <v>高良乡</v>
          </cell>
          <cell r="G1560" t="str">
            <v>窝德村委会</v>
          </cell>
        </row>
        <row r="1561">
          <cell r="D1561" t="str">
            <v>532227196103041715</v>
          </cell>
          <cell r="E1561" t="str">
            <v>53222719610304171531</v>
          </cell>
          <cell r="F1561" t="str">
            <v>高良乡</v>
          </cell>
          <cell r="G1561" t="str">
            <v>窝德村委会</v>
          </cell>
        </row>
        <row r="1562">
          <cell r="D1562" t="str">
            <v>530323198112221715</v>
          </cell>
          <cell r="E1562" t="str">
            <v>53032319811222171521</v>
          </cell>
          <cell r="F1562" t="str">
            <v>高良乡</v>
          </cell>
          <cell r="G1562" t="str">
            <v>窝德村委会</v>
          </cell>
        </row>
        <row r="1563">
          <cell r="D1563" t="str">
            <v>532227195603011729</v>
          </cell>
          <cell r="E1563" t="str">
            <v>53222719560301172921</v>
          </cell>
          <cell r="F1563" t="str">
            <v>高良乡</v>
          </cell>
          <cell r="G1563" t="str">
            <v>窝德村委会</v>
          </cell>
        </row>
        <row r="1564">
          <cell r="D1564" t="str">
            <v>530323200007051718</v>
          </cell>
          <cell r="E1564" t="str">
            <v>53032320000705171821</v>
          </cell>
          <cell r="F1564" t="str">
            <v>高良乡</v>
          </cell>
          <cell r="G1564" t="str">
            <v>窝德村委会</v>
          </cell>
        </row>
        <row r="1565">
          <cell r="D1565" t="str">
            <v>530323198308231755</v>
          </cell>
          <cell r="E1565" t="str">
            <v>53032319830823175521</v>
          </cell>
          <cell r="F1565" t="str">
            <v>高良乡</v>
          </cell>
          <cell r="G1565" t="str">
            <v>窝德村委会</v>
          </cell>
        </row>
        <row r="1566">
          <cell r="D1566" t="str">
            <v>530323198601261769</v>
          </cell>
          <cell r="E1566" t="str">
            <v>53032319860126176962</v>
          </cell>
          <cell r="F1566" t="str">
            <v>高良乡</v>
          </cell>
          <cell r="G1566" t="str">
            <v>窝德村委会</v>
          </cell>
        </row>
        <row r="1567">
          <cell r="D1567" t="str">
            <v>530323196612101737</v>
          </cell>
          <cell r="E1567" t="str">
            <v>53032319661210173742</v>
          </cell>
          <cell r="F1567" t="str">
            <v>高良乡</v>
          </cell>
          <cell r="G1567" t="str">
            <v>窝德村委会</v>
          </cell>
        </row>
        <row r="1568">
          <cell r="D1568" t="str">
            <v>53222719500315171X</v>
          </cell>
          <cell r="E1568" t="str">
            <v>53222719500315171X43</v>
          </cell>
          <cell r="F1568" t="str">
            <v>高良乡</v>
          </cell>
          <cell r="G1568" t="str">
            <v>窝德村委会</v>
          </cell>
        </row>
        <row r="1569">
          <cell r="D1569" t="str">
            <v>532227196805131715</v>
          </cell>
          <cell r="E1569" t="str">
            <v>53222719680513171513</v>
          </cell>
          <cell r="F1569" t="str">
            <v>高良乡</v>
          </cell>
          <cell r="G1569" t="str">
            <v>窝德村委会</v>
          </cell>
        </row>
        <row r="1570">
          <cell r="D1570" t="str">
            <v>530323198910281720</v>
          </cell>
          <cell r="E1570" t="str">
            <v>53032319891028172044</v>
          </cell>
          <cell r="F1570" t="str">
            <v>高良乡</v>
          </cell>
          <cell r="G1570" t="str">
            <v>窝德村委会</v>
          </cell>
        </row>
        <row r="1571">
          <cell r="D1571" t="str">
            <v>530323195508217030</v>
          </cell>
          <cell r="E1571" t="str">
            <v>53032319550821703023</v>
          </cell>
          <cell r="F1571" t="str">
            <v>高良乡</v>
          </cell>
          <cell r="G1571" t="str">
            <v>窝德村委会</v>
          </cell>
        </row>
        <row r="1572">
          <cell r="D1572" t="str">
            <v>532227197904161738</v>
          </cell>
          <cell r="E1572" t="str">
            <v>53222719790416173844</v>
          </cell>
          <cell r="F1572" t="str">
            <v>高良乡</v>
          </cell>
          <cell r="G1572" t="str">
            <v>窝德村委会</v>
          </cell>
        </row>
        <row r="1573">
          <cell r="D1573" t="str">
            <v>530323194601101716</v>
          </cell>
          <cell r="E1573" t="str">
            <v>53032319460110171643</v>
          </cell>
          <cell r="F1573" t="str">
            <v>高良乡</v>
          </cell>
          <cell r="G1573" t="str">
            <v>窝德村委会</v>
          </cell>
        </row>
        <row r="1574">
          <cell r="D1574" t="str">
            <v>530323200407271736</v>
          </cell>
          <cell r="E1574" t="str">
            <v>53032320040727173652</v>
          </cell>
          <cell r="F1574" t="str">
            <v>高良乡</v>
          </cell>
          <cell r="G1574" t="str">
            <v>窝德村委会</v>
          </cell>
        </row>
        <row r="1575">
          <cell r="D1575" t="str">
            <v>532227196304141720</v>
          </cell>
          <cell r="E1575" t="str">
            <v>53222719630414172062</v>
          </cell>
          <cell r="F1575" t="str">
            <v>高良乡</v>
          </cell>
          <cell r="G1575" t="str">
            <v>窝德村委会</v>
          </cell>
        </row>
        <row r="1576">
          <cell r="D1576" t="str">
            <v>530323197710091733</v>
          </cell>
          <cell r="E1576" t="str">
            <v>53032319771009173344</v>
          </cell>
          <cell r="F1576" t="str">
            <v>高良乡</v>
          </cell>
          <cell r="G1576" t="str">
            <v>窝德村委会</v>
          </cell>
        </row>
        <row r="1577">
          <cell r="D1577" t="str">
            <v>530323194011121741</v>
          </cell>
          <cell r="E1577" t="str">
            <v>53032319401112174111</v>
          </cell>
          <cell r="F1577" t="str">
            <v>高良乡</v>
          </cell>
          <cell r="G1577" t="str">
            <v>雨厦村委会</v>
          </cell>
        </row>
        <row r="1578">
          <cell r="D1578" t="str">
            <v>530323197205101742</v>
          </cell>
          <cell r="E1578" t="str">
            <v>53032319720510174211</v>
          </cell>
          <cell r="F1578" t="str">
            <v>高良乡</v>
          </cell>
          <cell r="G1578" t="str">
            <v>雨厦村委会</v>
          </cell>
        </row>
        <row r="1579">
          <cell r="D1579" t="str">
            <v>532227195212271726</v>
          </cell>
          <cell r="E1579" t="str">
            <v>53222719521227172611</v>
          </cell>
          <cell r="F1579" t="str">
            <v>高良乡</v>
          </cell>
          <cell r="G1579" t="str">
            <v>雨厦村委会</v>
          </cell>
        </row>
        <row r="1580">
          <cell r="D1580" t="str">
            <v>530323200001271736</v>
          </cell>
          <cell r="E1580" t="str">
            <v>53032320000127173621</v>
          </cell>
          <cell r="F1580" t="str">
            <v>高良乡</v>
          </cell>
          <cell r="G1580" t="str">
            <v>雨厦村委会</v>
          </cell>
        </row>
        <row r="1581">
          <cell r="D1581" t="str">
            <v>530323195512217017</v>
          </cell>
          <cell r="E1581" t="str">
            <v>53032319551221701721</v>
          </cell>
          <cell r="F1581" t="str">
            <v>高良乡</v>
          </cell>
          <cell r="G1581" t="str">
            <v>雨厦村委会</v>
          </cell>
        </row>
        <row r="1582">
          <cell r="D1582" t="str">
            <v>530323199109181745</v>
          </cell>
          <cell r="E1582" t="str">
            <v>53032319910918174571</v>
          </cell>
          <cell r="F1582" t="str">
            <v>高良乡</v>
          </cell>
          <cell r="G1582" t="str">
            <v>雨厦村委会</v>
          </cell>
        </row>
        <row r="1583">
          <cell r="D1583" t="str">
            <v>530323197208091746</v>
          </cell>
          <cell r="E1583" t="str">
            <v>53032319720809174652</v>
          </cell>
          <cell r="F1583" t="str">
            <v>高良乡</v>
          </cell>
          <cell r="G1583" t="str">
            <v>雨厦村委会</v>
          </cell>
        </row>
        <row r="1584">
          <cell r="D1584" t="str">
            <v>530323196201151721</v>
          </cell>
          <cell r="E1584" t="str">
            <v>53032319620115172152</v>
          </cell>
          <cell r="F1584" t="str">
            <v>高良乡</v>
          </cell>
          <cell r="G1584" t="str">
            <v>雨厦村委会</v>
          </cell>
        </row>
        <row r="1585">
          <cell r="D1585" t="str">
            <v>530323200304231715</v>
          </cell>
          <cell r="E1585" t="str">
            <v>53032320030423171572</v>
          </cell>
          <cell r="F1585" t="str">
            <v>高良乡</v>
          </cell>
          <cell r="G1585" t="str">
            <v>雨厦村委会</v>
          </cell>
        </row>
        <row r="1586">
          <cell r="D1586" t="str">
            <v>532227196812071714</v>
          </cell>
          <cell r="E1586" t="str">
            <v>53222719681207171442</v>
          </cell>
          <cell r="F1586" t="str">
            <v>高良乡</v>
          </cell>
          <cell r="G1586" t="str">
            <v>雨厦村委会</v>
          </cell>
        </row>
        <row r="1587">
          <cell r="D1587" t="str">
            <v>530323198205041713</v>
          </cell>
          <cell r="E1587" t="str">
            <v>53032319820504171352</v>
          </cell>
          <cell r="F1587" t="str">
            <v>高良乡</v>
          </cell>
          <cell r="G1587" t="str">
            <v>雨厦村委会</v>
          </cell>
        </row>
        <row r="1588">
          <cell r="D1588" t="str">
            <v>530323198604161712</v>
          </cell>
          <cell r="E1588" t="str">
            <v>53032319860416171254</v>
          </cell>
          <cell r="F1588" t="str">
            <v>高良乡</v>
          </cell>
          <cell r="G1588" t="str">
            <v>雨厦村委会</v>
          </cell>
        </row>
        <row r="1589">
          <cell r="D1589" t="str">
            <v>532227197606241721</v>
          </cell>
          <cell r="E1589" t="str">
            <v>53222719760624172143</v>
          </cell>
          <cell r="F1589" t="str">
            <v>高良乡</v>
          </cell>
          <cell r="G1589" t="str">
            <v>雨厦村委会</v>
          </cell>
        </row>
        <row r="1590">
          <cell r="D1590" t="str">
            <v>53032319750416177X</v>
          </cell>
          <cell r="E1590" t="str">
            <v>53032319750416177X43</v>
          </cell>
          <cell r="F1590" t="str">
            <v>高良乡</v>
          </cell>
          <cell r="G1590" t="str">
            <v>雨厦村委会</v>
          </cell>
        </row>
        <row r="1591">
          <cell r="D1591" t="str">
            <v>532227194604301715</v>
          </cell>
          <cell r="E1591" t="str">
            <v>53222719460430171543</v>
          </cell>
          <cell r="F1591" t="str">
            <v>高良乡</v>
          </cell>
          <cell r="G1591" t="str">
            <v>雨厦村委会</v>
          </cell>
        </row>
        <row r="1592">
          <cell r="D1592" t="str">
            <v>530323196904151728</v>
          </cell>
          <cell r="E1592" t="str">
            <v>53032319690415172843</v>
          </cell>
          <cell r="F1592" t="str">
            <v>高良乡</v>
          </cell>
          <cell r="G1592" t="str">
            <v>雨厦村委会</v>
          </cell>
        </row>
        <row r="1593">
          <cell r="D1593" t="str">
            <v>532227194612191720</v>
          </cell>
          <cell r="E1593" t="str">
            <v>53222719461219172044</v>
          </cell>
          <cell r="F1593" t="str">
            <v>高良乡</v>
          </cell>
          <cell r="G1593" t="str">
            <v>雨厦村委会</v>
          </cell>
        </row>
        <row r="1594">
          <cell r="D1594" t="str">
            <v>532227196605221716</v>
          </cell>
          <cell r="E1594" t="str">
            <v>53222719660522171644</v>
          </cell>
          <cell r="F1594" t="str">
            <v>高良乡</v>
          </cell>
          <cell r="G1594" t="str">
            <v>雨厦村委会</v>
          </cell>
        </row>
        <row r="1595">
          <cell r="D1595" t="str">
            <v>532227194910201755</v>
          </cell>
          <cell r="E1595" t="str">
            <v>53222719491020175544</v>
          </cell>
          <cell r="F1595" t="str">
            <v>高良乡</v>
          </cell>
          <cell r="G1595" t="str">
            <v>雨厦村委会</v>
          </cell>
        </row>
        <row r="1596">
          <cell r="D1596" t="str">
            <v>532227196503161716</v>
          </cell>
          <cell r="E1596" t="str">
            <v>53222719650316171644</v>
          </cell>
          <cell r="F1596" t="str">
            <v>高良乡</v>
          </cell>
          <cell r="G1596" t="str">
            <v>雨厦村委会</v>
          </cell>
        </row>
        <row r="1597">
          <cell r="D1597" t="str">
            <v>530323200209131724</v>
          </cell>
          <cell r="E1597" t="str">
            <v>53032320020913172444</v>
          </cell>
          <cell r="F1597" t="str">
            <v>高良乡</v>
          </cell>
          <cell r="G1597" t="str">
            <v>雨厦村委会</v>
          </cell>
        </row>
        <row r="1598">
          <cell r="D1598" t="str">
            <v>532227196712041710</v>
          </cell>
          <cell r="E1598" t="str">
            <v>53222719671204171044</v>
          </cell>
          <cell r="F1598" t="str">
            <v>高良乡</v>
          </cell>
          <cell r="G1598" t="str">
            <v>雨厦村委会</v>
          </cell>
        </row>
        <row r="1599">
          <cell r="D1599" t="str">
            <v>53032319850212171X</v>
          </cell>
          <cell r="E1599" t="str">
            <v>53032319850212171X44</v>
          </cell>
          <cell r="F1599" t="str">
            <v>高良乡</v>
          </cell>
          <cell r="G1599" t="str">
            <v>雨厦村委会</v>
          </cell>
        </row>
        <row r="1600">
          <cell r="D1600" t="str">
            <v>53032319860912171X</v>
          </cell>
          <cell r="E1600" t="str">
            <v>53032319860912171X44</v>
          </cell>
          <cell r="F1600" t="str">
            <v>高良乡</v>
          </cell>
          <cell r="G1600" t="str">
            <v>雨厦村委会</v>
          </cell>
        </row>
        <row r="1601">
          <cell r="D1601" t="str">
            <v>532626200107130963</v>
          </cell>
          <cell r="E1601" t="str">
            <v>53262620010713096344</v>
          </cell>
          <cell r="F1601" t="str">
            <v>高良乡</v>
          </cell>
          <cell r="G1601" t="str">
            <v>雨厦村委会</v>
          </cell>
        </row>
        <row r="1602">
          <cell r="D1602" t="str">
            <v>530323200211011764</v>
          </cell>
          <cell r="E1602" t="str">
            <v>53032320021101176454</v>
          </cell>
          <cell r="F1602" t="str">
            <v>高良乡</v>
          </cell>
          <cell r="G1602" t="str">
            <v>雨厦村委会</v>
          </cell>
        </row>
        <row r="1603">
          <cell r="D1603" t="str">
            <v>530323200410081722</v>
          </cell>
          <cell r="E1603" t="str">
            <v>53032320041008172231</v>
          </cell>
          <cell r="F1603" t="str">
            <v>高良乡</v>
          </cell>
          <cell r="G1603" t="str">
            <v>雨厦村委会</v>
          </cell>
        </row>
        <row r="1604">
          <cell r="D1604" t="str">
            <v>530323197907081758</v>
          </cell>
          <cell r="E1604" t="str">
            <v>53032319790708175843</v>
          </cell>
          <cell r="F1604" t="str">
            <v>高良乡</v>
          </cell>
          <cell r="G1604" t="str">
            <v>雨厦村委会</v>
          </cell>
        </row>
        <row r="1605">
          <cell r="D1605" t="str">
            <v>530323197904121718</v>
          </cell>
          <cell r="E1605" t="str">
            <v>53032319790412171861</v>
          </cell>
          <cell r="F1605" t="str">
            <v>高良乡</v>
          </cell>
          <cell r="G1605" t="str">
            <v>纳非村委会</v>
          </cell>
        </row>
        <row r="1606">
          <cell r="D1606" t="str">
            <v>53032319791012179X</v>
          </cell>
          <cell r="E1606" t="str">
            <v>53032319791012179X61</v>
          </cell>
          <cell r="F1606" t="str">
            <v>高良乡</v>
          </cell>
          <cell r="G1606" t="str">
            <v>纳非村委会</v>
          </cell>
        </row>
        <row r="1607">
          <cell r="D1607" t="str">
            <v>530323199412121710</v>
          </cell>
          <cell r="E1607" t="str">
            <v>53032319941212171061</v>
          </cell>
          <cell r="F1607" t="str">
            <v>高良乡</v>
          </cell>
          <cell r="G1607" t="str">
            <v>纳非村委会</v>
          </cell>
        </row>
        <row r="1608">
          <cell r="D1608" t="str">
            <v>532227197208031729</v>
          </cell>
          <cell r="E1608" t="str">
            <v>53222719720803172961</v>
          </cell>
          <cell r="F1608" t="str">
            <v>高良乡</v>
          </cell>
          <cell r="G1608" t="str">
            <v>纳非村委会</v>
          </cell>
        </row>
        <row r="1609">
          <cell r="D1609" t="str">
            <v>530323194008031729</v>
          </cell>
          <cell r="E1609" t="str">
            <v>53032319400803172941</v>
          </cell>
          <cell r="F1609" t="str">
            <v>高良乡</v>
          </cell>
          <cell r="G1609" t="str">
            <v>纳非村委会</v>
          </cell>
        </row>
        <row r="1610">
          <cell r="D1610" t="str">
            <v>532227196207141710</v>
          </cell>
          <cell r="E1610" t="str">
            <v>53222719620714171021</v>
          </cell>
          <cell r="F1610" t="str">
            <v>高良乡</v>
          </cell>
          <cell r="G1610" t="str">
            <v>纳非村委会</v>
          </cell>
        </row>
        <row r="1611">
          <cell r="D1611" t="str">
            <v>530323193510141718</v>
          </cell>
          <cell r="E1611" t="str">
            <v>53032319351014171821</v>
          </cell>
          <cell r="F1611" t="str">
            <v>高良乡</v>
          </cell>
          <cell r="G1611" t="str">
            <v>纳非村委会</v>
          </cell>
        </row>
        <row r="1612">
          <cell r="D1612" t="str">
            <v>530323200109231728</v>
          </cell>
          <cell r="E1612" t="str">
            <v>53032320010923172852</v>
          </cell>
          <cell r="F1612" t="str">
            <v>高良乡</v>
          </cell>
          <cell r="G1612" t="str">
            <v>纳非村委会</v>
          </cell>
        </row>
        <row r="1613">
          <cell r="D1613" t="str">
            <v>532227197211181736</v>
          </cell>
          <cell r="E1613" t="str">
            <v>53222719721118173644</v>
          </cell>
          <cell r="F1613" t="str">
            <v>高良乡</v>
          </cell>
          <cell r="G1613" t="str">
            <v>纳非村委会</v>
          </cell>
        </row>
        <row r="1614">
          <cell r="D1614" t="str">
            <v>532227195412191712</v>
          </cell>
          <cell r="E1614" t="str">
            <v>53222719541219171244</v>
          </cell>
          <cell r="F1614" t="str">
            <v>高良乡</v>
          </cell>
          <cell r="G1614" t="str">
            <v>纳非村委会</v>
          </cell>
        </row>
        <row r="1615">
          <cell r="D1615" t="str">
            <v>530323196506021717</v>
          </cell>
          <cell r="E1615" t="str">
            <v>53032319650602171743</v>
          </cell>
          <cell r="F1615" t="str">
            <v>高良乡</v>
          </cell>
          <cell r="G1615" t="str">
            <v>纳非村委会</v>
          </cell>
        </row>
        <row r="1616">
          <cell r="D1616" t="str">
            <v>530323196411141716</v>
          </cell>
          <cell r="E1616" t="str">
            <v>53032319641114171633</v>
          </cell>
          <cell r="F1616" t="str">
            <v>高良乡</v>
          </cell>
          <cell r="G1616" t="str">
            <v>纳非村委会</v>
          </cell>
        </row>
        <row r="1617">
          <cell r="D1617" t="str">
            <v>530323200403101721</v>
          </cell>
          <cell r="E1617" t="str">
            <v>53032320040310172124</v>
          </cell>
          <cell r="F1617" t="str">
            <v>高良乡</v>
          </cell>
          <cell r="G1617" t="str">
            <v>纳非村委会</v>
          </cell>
        </row>
        <row r="1618">
          <cell r="D1618" t="str">
            <v>532626198410122587</v>
          </cell>
          <cell r="E1618" t="str">
            <v>53262619841012258764</v>
          </cell>
          <cell r="F1618" t="str">
            <v>高良乡</v>
          </cell>
          <cell r="G1618" t="str">
            <v>纳非村委会</v>
          </cell>
        </row>
        <row r="1619">
          <cell r="D1619" t="str">
            <v>532227197310021711</v>
          </cell>
          <cell r="E1619" t="str">
            <v>53222719731002171143</v>
          </cell>
          <cell r="F1619" t="str">
            <v>高良乡</v>
          </cell>
          <cell r="G1619" t="str">
            <v>纳非村委会</v>
          </cell>
        </row>
        <row r="1620">
          <cell r="D1620" t="str">
            <v>530323200111151735</v>
          </cell>
          <cell r="E1620" t="str">
            <v>53032320011115173544</v>
          </cell>
          <cell r="F1620" t="str">
            <v>高良乡</v>
          </cell>
          <cell r="G1620" t="str">
            <v>纳非村委会</v>
          </cell>
        </row>
        <row r="1621">
          <cell r="D1621" t="str">
            <v>530323201003131766</v>
          </cell>
          <cell r="E1621" t="str">
            <v>53032320100313176654</v>
          </cell>
          <cell r="F1621" t="str">
            <v>高良乡</v>
          </cell>
          <cell r="G1621" t="str">
            <v>纳非村委会</v>
          </cell>
        </row>
        <row r="1622">
          <cell r="D1622" t="str">
            <v>532227194412201728</v>
          </cell>
          <cell r="E1622" t="str">
            <v>53222719441220172811</v>
          </cell>
          <cell r="F1622" t="str">
            <v>高良乡</v>
          </cell>
          <cell r="G1622" t="str">
            <v>科白村委会</v>
          </cell>
        </row>
        <row r="1623">
          <cell r="D1623" t="str">
            <v>530323199905071731</v>
          </cell>
          <cell r="E1623" t="str">
            <v>53032319990507173152</v>
          </cell>
          <cell r="F1623" t="str">
            <v>高良乡</v>
          </cell>
          <cell r="G1623" t="str">
            <v>科白村委会</v>
          </cell>
        </row>
        <row r="1624">
          <cell r="D1624" t="str">
            <v>53032319740929171X</v>
          </cell>
          <cell r="E1624" t="str">
            <v>53032319740929171X42</v>
          </cell>
          <cell r="F1624" t="str">
            <v>高良乡</v>
          </cell>
          <cell r="G1624" t="str">
            <v>科白村委会</v>
          </cell>
        </row>
        <row r="1625">
          <cell r="D1625" t="str">
            <v>530323199407071712</v>
          </cell>
          <cell r="E1625" t="str">
            <v>53032319940707171242</v>
          </cell>
          <cell r="F1625" t="str">
            <v>高良乡</v>
          </cell>
          <cell r="G1625" t="str">
            <v>科白村委会</v>
          </cell>
        </row>
        <row r="1626">
          <cell r="D1626" t="str">
            <v>530323198701231719</v>
          </cell>
          <cell r="E1626" t="str">
            <v>53032319870123171952</v>
          </cell>
          <cell r="F1626" t="str">
            <v>高良乡</v>
          </cell>
          <cell r="G1626" t="str">
            <v>科白村委会</v>
          </cell>
        </row>
        <row r="1627">
          <cell r="D1627" t="str">
            <v>530323200007281732</v>
          </cell>
          <cell r="E1627" t="str">
            <v>53032320000728173272</v>
          </cell>
          <cell r="F1627" t="str">
            <v>高良乡</v>
          </cell>
          <cell r="G1627" t="str">
            <v>科白村委会</v>
          </cell>
        </row>
        <row r="1628">
          <cell r="D1628" t="str">
            <v>530323199202161730</v>
          </cell>
          <cell r="E1628" t="str">
            <v>53032319920216173042</v>
          </cell>
          <cell r="F1628" t="str">
            <v>高良乡</v>
          </cell>
          <cell r="G1628" t="str">
            <v>科白村委会</v>
          </cell>
        </row>
        <row r="1629">
          <cell r="D1629" t="str">
            <v>530323197402101741</v>
          </cell>
          <cell r="E1629" t="str">
            <v>53032319740210174123</v>
          </cell>
          <cell r="F1629" t="str">
            <v>高良乡</v>
          </cell>
          <cell r="G1629" t="str">
            <v>科白村委会</v>
          </cell>
        </row>
        <row r="1630">
          <cell r="D1630" t="str">
            <v>532227196807121756</v>
          </cell>
          <cell r="E1630" t="str">
            <v>53222719680712175643</v>
          </cell>
          <cell r="F1630" t="str">
            <v>高良乡</v>
          </cell>
          <cell r="G1630" t="str">
            <v>科白村委会</v>
          </cell>
        </row>
        <row r="1631">
          <cell r="D1631" t="str">
            <v>530323200510251733</v>
          </cell>
          <cell r="E1631" t="str">
            <v>53032320051025173321</v>
          </cell>
          <cell r="F1631" t="str">
            <v>高良乡</v>
          </cell>
          <cell r="G1631" t="str">
            <v>科白村委会</v>
          </cell>
        </row>
        <row r="1632">
          <cell r="D1632" t="str">
            <v>530323201109151714</v>
          </cell>
          <cell r="E1632" t="str">
            <v>53032320110915171472</v>
          </cell>
          <cell r="F1632" t="str">
            <v>高良乡</v>
          </cell>
          <cell r="G1632" t="str">
            <v>科白村委会</v>
          </cell>
        </row>
        <row r="1633">
          <cell r="D1633" t="str">
            <v>532227194704101710</v>
          </cell>
          <cell r="E1633" t="str">
            <v>53222719470410171043</v>
          </cell>
          <cell r="F1633" t="str">
            <v>高良乡</v>
          </cell>
          <cell r="G1633" t="str">
            <v>坝林村委会</v>
          </cell>
        </row>
        <row r="1634">
          <cell r="D1634" t="str">
            <v>530323199311261714</v>
          </cell>
          <cell r="E1634" t="str">
            <v>53032319931126171443</v>
          </cell>
          <cell r="F1634" t="str">
            <v>高良乡</v>
          </cell>
          <cell r="G1634" t="str">
            <v>雨厦村委会</v>
          </cell>
        </row>
        <row r="1635">
          <cell r="D1635" t="str">
            <v>532227195711161767</v>
          </cell>
          <cell r="E1635" t="str">
            <v>53222719571116176744</v>
          </cell>
          <cell r="F1635" t="str">
            <v>高良乡</v>
          </cell>
          <cell r="G1635" t="str">
            <v>戈勒村委会</v>
          </cell>
        </row>
        <row r="1636">
          <cell r="D1636" t="str">
            <v>532227196605111728</v>
          </cell>
          <cell r="E1636" t="str">
            <v>53222719660511172843</v>
          </cell>
          <cell r="F1636" t="str">
            <v>高良乡</v>
          </cell>
          <cell r="G1636" t="str">
            <v>雨厦村委会</v>
          </cell>
        </row>
        <row r="1637">
          <cell r="D1637" t="str">
            <v>530323197404287041</v>
          </cell>
          <cell r="E1637" t="str">
            <v>53032319740428704144</v>
          </cell>
          <cell r="F1637" t="str">
            <v>高良乡</v>
          </cell>
          <cell r="G1637" t="str">
            <v>戈勒村委会</v>
          </cell>
        </row>
        <row r="1638">
          <cell r="D1638" t="str">
            <v>530323194302151713</v>
          </cell>
          <cell r="E1638" t="str">
            <v>53032319430215171344</v>
          </cell>
          <cell r="F1638" t="str">
            <v>高良乡</v>
          </cell>
          <cell r="G1638" t="str">
            <v>雨厦村委会</v>
          </cell>
        </row>
        <row r="1639">
          <cell r="D1639" t="str">
            <v>530323200211251717</v>
          </cell>
          <cell r="E1639" t="str">
            <v>5032320021125171771</v>
          </cell>
          <cell r="F1639" t="str">
            <v>高良乡</v>
          </cell>
          <cell r="G1639" t="str">
            <v>团坡村委会</v>
          </cell>
        </row>
        <row r="1640">
          <cell r="D1640" t="str">
            <v>530323197703081713</v>
          </cell>
          <cell r="E1640" t="str">
            <v>53032319770308171344</v>
          </cell>
          <cell r="F1640" t="str">
            <v>高良乡</v>
          </cell>
          <cell r="G1640" t="str">
            <v>团坡村委会</v>
          </cell>
        </row>
        <row r="1641">
          <cell r="D1641" t="str">
            <v>530323194610031721</v>
          </cell>
          <cell r="E1641" t="str">
            <v>53032319461003172171</v>
          </cell>
          <cell r="F1641" t="str">
            <v>高良乡</v>
          </cell>
          <cell r="G1641" t="str">
            <v>坝林村委会</v>
          </cell>
        </row>
        <row r="1642">
          <cell r="D1642" t="str">
            <v>532227196505251715</v>
          </cell>
          <cell r="E1642" t="str">
            <v>53222719650525171544</v>
          </cell>
          <cell r="F1642" t="str">
            <v>高良乡</v>
          </cell>
          <cell r="G1642" t="str">
            <v>坝林村委会</v>
          </cell>
        </row>
        <row r="1643">
          <cell r="D1643" t="str">
            <v>532227196702021759</v>
          </cell>
          <cell r="E1643" t="str">
            <v>53222719670202175964</v>
          </cell>
          <cell r="F1643" t="str">
            <v>高良乡</v>
          </cell>
          <cell r="G1643" t="str">
            <v>坝林村委会</v>
          </cell>
        </row>
        <row r="1644">
          <cell r="D1644" t="str">
            <v>532227196109201724</v>
          </cell>
          <cell r="E1644" t="str">
            <v>53222719610920172462</v>
          </cell>
          <cell r="F1644" t="str">
            <v>高良乡</v>
          </cell>
          <cell r="G1644" t="str">
            <v>坝林村委会</v>
          </cell>
        </row>
        <row r="1645">
          <cell r="D1645" t="str">
            <v>532227195703161724</v>
          </cell>
          <cell r="E1645" t="str">
            <v>53222719570316172474</v>
          </cell>
          <cell r="F1645" t="str">
            <v>高良乡</v>
          </cell>
          <cell r="G1645" t="str">
            <v>便料村委会</v>
          </cell>
        </row>
        <row r="1646">
          <cell r="D1646" t="str">
            <v>532227196410171747</v>
          </cell>
          <cell r="E1646" t="str">
            <v>53222719641017174744</v>
          </cell>
          <cell r="F1646" t="str">
            <v>高良乡</v>
          </cell>
          <cell r="G1646" t="str">
            <v>便料村委会</v>
          </cell>
        </row>
        <row r="1647">
          <cell r="D1647" t="str">
            <v>532227197509081738</v>
          </cell>
          <cell r="E1647" t="str">
            <v>53222719750908173841</v>
          </cell>
          <cell r="F1647" t="str">
            <v>高良乡</v>
          </cell>
          <cell r="G1647" t="str">
            <v>戈勒村委会</v>
          </cell>
        </row>
        <row r="1648">
          <cell r="D1648" t="str">
            <v>532227194409081729</v>
          </cell>
          <cell r="E1648" t="str">
            <v>53222719440908172962</v>
          </cell>
          <cell r="F1648" t="str">
            <v>高良乡</v>
          </cell>
          <cell r="G1648" t="str">
            <v>戈勒村委会</v>
          </cell>
        </row>
        <row r="1649">
          <cell r="D1649" t="str">
            <v>532227195108021719</v>
          </cell>
          <cell r="E1649" t="str">
            <v>53222719510802171944</v>
          </cell>
          <cell r="F1649" t="str">
            <v>高良乡</v>
          </cell>
          <cell r="G1649" t="str">
            <v>戈勒村委会</v>
          </cell>
        </row>
        <row r="1650">
          <cell r="D1650" t="str">
            <v>53032319840912174X</v>
          </cell>
          <cell r="E1650" t="str">
            <v>53032319840912174X62</v>
          </cell>
          <cell r="F1650" t="str">
            <v>高良乡</v>
          </cell>
          <cell r="G1650" t="str">
            <v>科白村委会</v>
          </cell>
        </row>
        <row r="1651">
          <cell r="D1651" t="str">
            <v>532227194905251723</v>
          </cell>
          <cell r="E1651" t="str">
            <v>53222719490525172342</v>
          </cell>
          <cell r="F1651" t="str">
            <v>高良乡</v>
          </cell>
          <cell r="G1651" t="str">
            <v>科白村委会</v>
          </cell>
        </row>
        <row r="1652">
          <cell r="D1652" t="str">
            <v>532227195712091713</v>
          </cell>
          <cell r="E1652" t="str">
            <v>53222719571209171322</v>
          </cell>
          <cell r="F1652" t="str">
            <v>高良乡</v>
          </cell>
          <cell r="G1652" t="str">
            <v>科白村委会</v>
          </cell>
        </row>
        <row r="1653">
          <cell r="D1653" t="str">
            <v>53222719590111171X</v>
          </cell>
          <cell r="E1653" t="str">
            <v>53222719590111171X42</v>
          </cell>
          <cell r="F1653" t="str">
            <v>高良乡</v>
          </cell>
          <cell r="G1653" t="str">
            <v>笼嘎村委会</v>
          </cell>
        </row>
        <row r="1654">
          <cell r="D1654" t="str">
            <v>532626196608052749</v>
          </cell>
          <cell r="E1654" t="str">
            <v>53262619660805274942</v>
          </cell>
          <cell r="F1654" t="str">
            <v>高良乡</v>
          </cell>
          <cell r="G1654" t="str">
            <v>笼嘎村委会</v>
          </cell>
        </row>
        <row r="1655">
          <cell r="D1655" t="str">
            <v>532227192804201728</v>
          </cell>
          <cell r="E1655" t="str">
            <v>53222719280420172811</v>
          </cell>
          <cell r="F1655" t="str">
            <v>高良乡</v>
          </cell>
          <cell r="G1655" t="str">
            <v>笼嘎村委会</v>
          </cell>
        </row>
        <row r="1656">
          <cell r="D1656" t="str">
            <v>530323199810141741</v>
          </cell>
          <cell r="E1656" t="str">
            <v>53032319981014174162</v>
          </cell>
          <cell r="F1656" t="str">
            <v>高良乡</v>
          </cell>
          <cell r="G1656" t="str">
            <v>笼嘎村委会</v>
          </cell>
        </row>
        <row r="1657">
          <cell r="D1657" t="str">
            <v>532227194208131718</v>
          </cell>
          <cell r="E1657" t="str">
            <v>53222719420813171871</v>
          </cell>
          <cell r="F1657" t="str">
            <v>高良乡</v>
          </cell>
          <cell r="G1657" t="str">
            <v>笼嘎村委会</v>
          </cell>
        </row>
        <row r="1658">
          <cell r="D1658" t="str">
            <v>53222719490604171X</v>
          </cell>
          <cell r="E1658" t="str">
            <v>53222719490604171X44</v>
          </cell>
          <cell r="F1658" t="str">
            <v>高良乡</v>
          </cell>
          <cell r="G1658" t="str">
            <v>笼嘎村委会</v>
          </cell>
        </row>
        <row r="1659">
          <cell r="D1659" t="str">
            <v>532227194905141727</v>
          </cell>
          <cell r="E1659" t="str">
            <v>53222719490514172744</v>
          </cell>
          <cell r="F1659" t="str">
            <v>高良乡</v>
          </cell>
          <cell r="G1659" t="str">
            <v>笼嘎村委会</v>
          </cell>
        </row>
        <row r="1660">
          <cell r="D1660" t="str">
            <v>532227197105161731</v>
          </cell>
          <cell r="E1660" t="str">
            <v>53222719710516173143</v>
          </cell>
          <cell r="F1660" t="str">
            <v>高良乡</v>
          </cell>
          <cell r="G1660" t="str">
            <v>纳厦村委会</v>
          </cell>
        </row>
        <row r="1661">
          <cell r="D1661" t="str">
            <v>530323197310041729</v>
          </cell>
          <cell r="E1661" t="str">
            <v>53032319731004172911</v>
          </cell>
          <cell r="F1661" t="str">
            <v>高良乡</v>
          </cell>
          <cell r="G1661" t="str">
            <v>纳厦村委会</v>
          </cell>
        </row>
        <row r="1662">
          <cell r="D1662" t="str">
            <v>53222719520404171X</v>
          </cell>
          <cell r="E1662" t="str">
            <v>53222719520404171X44</v>
          </cell>
          <cell r="F1662" t="str">
            <v>高良乡</v>
          </cell>
          <cell r="G1662" t="str">
            <v>纳厦村委会</v>
          </cell>
        </row>
        <row r="1663">
          <cell r="D1663" t="str">
            <v>53222719640304175X</v>
          </cell>
          <cell r="E1663" t="str">
            <v>53222719640304175X21</v>
          </cell>
          <cell r="F1663" t="str">
            <v>高良乡</v>
          </cell>
          <cell r="G1663" t="str">
            <v>纳厦村委会</v>
          </cell>
        </row>
        <row r="1664">
          <cell r="D1664" t="str">
            <v>532227195409141714</v>
          </cell>
          <cell r="E1664" t="str">
            <v>53222719540914171444</v>
          </cell>
          <cell r="F1664" t="str">
            <v>高良乡</v>
          </cell>
          <cell r="G1664" t="str">
            <v>纳厦村委会</v>
          </cell>
        </row>
        <row r="1665">
          <cell r="D1665" t="str">
            <v>532227196812111720</v>
          </cell>
          <cell r="E1665" t="str">
            <v>53222719681211172044</v>
          </cell>
          <cell r="F1665" t="str">
            <v>高良乡</v>
          </cell>
          <cell r="G1665" t="str">
            <v>纳厦村委会</v>
          </cell>
        </row>
        <row r="1666">
          <cell r="D1666" t="str">
            <v>53032319800510154X</v>
          </cell>
          <cell r="E1666" t="str">
            <v>53032319800510154X71</v>
          </cell>
          <cell r="F1666" t="str">
            <v>高良乡</v>
          </cell>
          <cell r="G1666" t="str">
            <v>设里村委会</v>
          </cell>
        </row>
        <row r="1667">
          <cell r="D1667" t="str">
            <v>530323201505081711</v>
          </cell>
          <cell r="E1667" t="str">
            <v>53032320150508171151</v>
          </cell>
          <cell r="F1667" t="str">
            <v>高良乡</v>
          </cell>
          <cell r="G1667" t="str">
            <v>设里村委会</v>
          </cell>
        </row>
        <row r="1668">
          <cell r="D1668" t="str">
            <v>530323198609141710</v>
          </cell>
          <cell r="E1668" t="str">
            <v>53032319860914171044</v>
          </cell>
          <cell r="F1668" t="str">
            <v>高良乡</v>
          </cell>
          <cell r="G1668" t="str">
            <v>设里村委会</v>
          </cell>
        </row>
        <row r="1669">
          <cell r="D1669" t="str">
            <v>532227196007051710</v>
          </cell>
          <cell r="E1669" t="str">
            <v>53222719600705171044</v>
          </cell>
          <cell r="F1669" t="str">
            <v>高良乡</v>
          </cell>
          <cell r="G1669" t="str">
            <v>设里村委会</v>
          </cell>
        </row>
        <row r="1670">
          <cell r="D1670" t="str">
            <v>530323196808131727</v>
          </cell>
          <cell r="E1670" t="str">
            <v>53032319680813172744</v>
          </cell>
          <cell r="F1670" t="str">
            <v>高良乡</v>
          </cell>
          <cell r="G1670" t="str">
            <v>设里村委会</v>
          </cell>
        </row>
        <row r="1671">
          <cell r="D1671" t="str">
            <v>532227196407021713</v>
          </cell>
          <cell r="E1671" t="str">
            <v>53222719640702171372</v>
          </cell>
          <cell r="F1671" t="str">
            <v>高良乡</v>
          </cell>
          <cell r="G1671" t="str">
            <v>设里村委会</v>
          </cell>
        </row>
        <row r="1672">
          <cell r="D1672" t="str">
            <v>532227195011241715</v>
          </cell>
          <cell r="E1672" t="str">
            <v>53222719501124171522</v>
          </cell>
          <cell r="F1672" t="str">
            <v>高良乡</v>
          </cell>
          <cell r="G1672" t="str">
            <v>设里村委会</v>
          </cell>
        </row>
        <row r="1673">
          <cell r="D1673" t="str">
            <v>532227194101021711</v>
          </cell>
          <cell r="E1673" t="str">
            <v>53222719410102171133</v>
          </cell>
          <cell r="F1673" t="str">
            <v>高良乡</v>
          </cell>
          <cell r="G1673" t="str">
            <v>设里村委会</v>
          </cell>
        </row>
        <row r="1674">
          <cell r="D1674" t="str">
            <v>532227194905101725</v>
          </cell>
          <cell r="E1674" t="str">
            <v>53222719490510172544</v>
          </cell>
          <cell r="F1674" t="str">
            <v>高良乡</v>
          </cell>
          <cell r="G1674" t="str">
            <v>设里村委会</v>
          </cell>
        </row>
        <row r="1675">
          <cell r="D1675" t="str">
            <v>532227197004091711</v>
          </cell>
          <cell r="E1675" t="str">
            <v>53222719700409171132</v>
          </cell>
          <cell r="F1675" t="str">
            <v>高良乡</v>
          </cell>
          <cell r="G1675" t="str">
            <v>团坡村委会</v>
          </cell>
        </row>
        <row r="1676">
          <cell r="D1676" t="str">
            <v>532227197207281718</v>
          </cell>
          <cell r="E1676" t="str">
            <v>53222719720728171843</v>
          </cell>
          <cell r="F1676" t="str">
            <v>高良乡</v>
          </cell>
          <cell r="G1676" t="str">
            <v>团坡村委会</v>
          </cell>
        </row>
        <row r="1677">
          <cell r="D1677" t="str">
            <v>530323198112091738</v>
          </cell>
          <cell r="E1677" t="str">
            <v>53032319811209173853</v>
          </cell>
          <cell r="F1677" t="str">
            <v>高良乡</v>
          </cell>
          <cell r="G1677" t="str">
            <v>团坡村委会</v>
          </cell>
        </row>
        <row r="1678">
          <cell r="D1678" t="str">
            <v>532227197212181711</v>
          </cell>
          <cell r="E1678" t="str">
            <v>53222719721218171152</v>
          </cell>
          <cell r="F1678" t="str">
            <v>高良乡</v>
          </cell>
          <cell r="G1678" t="str">
            <v>团坡村委会</v>
          </cell>
        </row>
        <row r="1679">
          <cell r="D1679" t="str">
            <v>532227195002281723</v>
          </cell>
          <cell r="E1679" t="str">
            <v>53222719500228172344</v>
          </cell>
          <cell r="F1679" t="str">
            <v>高良乡</v>
          </cell>
          <cell r="G1679" t="str">
            <v>窝德村委会</v>
          </cell>
        </row>
        <row r="1680">
          <cell r="D1680" t="str">
            <v>53032319751011171X</v>
          </cell>
          <cell r="E1680" t="str">
            <v>53032319751011171X52</v>
          </cell>
          <cell r="F1680" t="str">
            <v>高良乡</v>
          </cell>
          <cell r="G1680" t="str">
            <v>窝德村委会</v>
          </cell>
        </row>
        <row r="1681">
          <cell r="D1681" t="str">
            <v>530323196810141713</v>
          </cell>
          <cell r="E1681" t="str">
            <v>53032319681014171344</v>
          </cell>
          <cell r="F1681" t="str">
            <v>高良乡</v>
          </cell>
          <cell r="G1681" t="str">
            <v>雨厦村委会</v>
          </cell>
        </row>
        <row r="1682">
          <cell r="D1682" t="str">
            <v>532227194603121720</v>
          </cell>
          <cell r="E1682" t="str">
            <v>53222719460312172074</v>
          </cell>
          <cell r="F1682" t="str">
            <v>高良乡</v>
          </cell>
          <cell r="G1682" t="str">
            <v>雨厦村委会</v>
          </cell>
        </row>
        <row r="1683">
          <cell r="D1683" t="str">
            <v>532227197310211718</v>
          </cell>
          <cell r="E1683" t="str">
            <v>53222719731021171811</v>
          </cell>
          <cell r="F1683" t="str">
            <v>高良乡</v>
          </cell>
          <cell r="G1683" t="str">
            <v>雨厦村委会</v>
          </cell>
        </row>
        <row r="1684">
          <cell r="D1684" t="str">
            <v>532227197006191732</v>
          </cell>
          <cell r="E1684" t="str">
            <v>53222719700619173254</v>
          </cell>
          <cell r="F1684" t="str">
            <v>高良乡</v>
          </cell>
          <cell r="G1684" t="str">
            <v>雨厦村委会</v>
          </cell>
        </row>
        <row r="1685">
          <cell r="D1685" t="str">
            <v>532227194908231736</v>
          </cell>
          <cell r="E1685" t="str">
            <v>53222719490823173644</v>
          </cell>
          <cell r="F1685" t="str">
            <v>高良乡</v>
          </cell>
          <cell r="G1685" t="str">
            <v>雨厦村委会</v>
          </cell>
        </row>
        <row r="1686">
          <cell r="D1686" t="str">
            <v>53222719510525172X</v>
          </cell>
          <cell r="E1686" t="str">
            <v>53222719510525172X43</v>
          </cell>
          <cell r="F1686" t="str">
            <v>高良乡</v>
          </cell>
          <cell r="G1686" t="str">
            <v>设里村委会</v>
          </cell>
        </row>
        <row r="1687">
          <cell r="D1687" t="str">
            <v>532227196308091724</v>
          </cell>
          <cell r="E1687" t="str">
            <v>53222719630809172432</v>
          </cell>
          <cell r="F1687" t="str">
            <v>高良乡</v>
          </cell>
          <cell r="G1687" t="str">
            <v>团坡村委会</v>
          </cell>
        </row>
        <row r="1688">
          <cell r="D1688" t="str">
            <v>532227195103161739</v>
          </cell>
          <cell r="E1688" t="str">
            <v>53222719510316173912</v>
          </cell>
          <cell r="F1688" t="str">
            <v>高良乡</v>
          </cell>
          <cell r="G1688" t="str">
            <v>团坡村委会</v>
          </cell>
        </row>
        <row r="1689">
          <cell r="D1689" t="str">
            <v>530323196603041728</v>
          </cell>
          <cell r="E1689" t="str">
            <v>53032319660304172843</v>
          </cell>
          <cell r="F1689" t="str">
            <v>高良乡</v>
          </cell>
          <cell r="G1689" t="str">
            <v>团坡村委会</v>
          </cell>
        </row>
        <row r="1690">
          <cell r="D1690" t="str">
            <v>530323196305061712</v>
          </cell>
          <cell r="E1690" t="str">
            <v>53032319630506171264</v>
          </cell>
          <cell r="F1690" t="str">
            <v>高良乡</v>
          </cell>
          <cell r="G1690" t="str">
            <v>便料村委会</v>
          </cell>
        </row>
        <row r="1691">
          <cell r="D1691" t="str">
            <v>530323194102071778</v>
          </cell>
          <cell r="E1691" t="str">
            <v>53032319410207177844</v>
          </cell>
          <cell r="F1691" t="str">
            <v>高良乡</v>
          </cell>
          <cell r="G1691" t="str">
            <v>窝德村委会</v>
          </cell>
        </row>
        <row r="1692">
          <cell r="D1692" t="str">
            <v>530323197004051726</v>
          </cell>
          <cell r="E1692" t="str">
            <v>53032319700405172662</v>
          </cell>
          <cell r="F1692" t="str">
            <v>高良乡</v>
          </cell>
          <cell r="G1692" t="str">
            <v>坝林村委会</v>
          </cell>
        </row>
        <row r="1693">
          <cell r="D1693" t="str">
            <v>53032319860410171X</v>
          </cell>
          <cell r="E1693" t="str">
            <v>53032319860410171X52</v>
          </cell>
          <cell r="F1693" t="str">
            <v>高良乡</v>
          </cell>
          <cell r="G1693" t="str">
            <v>坝林村委会</v>
          </cell>
        </row>
        <row r="1694">
          <cell r="D1694" t="str">
            <v>530323199012131725</v>
          </cell>
          <cell r="E1694" t="str">
            <v>53032319901213172562</v>
          </cell>
          <cell r="F1694" t="str">
            <v>高良乡</v>
          </cell>
          <cell r="G1694" t="str">
            <v>坝林村委会</v>
          </cell>
        </row>
        <row r="1695">
          <cell r="D1695" t="str">
            <v>530323194906201742</v>
          </cell>
          <cell r="E1695" t="str">
            <v>53032319490620174271</v>
          </cell>
          <cell r="F1695" t="str">
            <v>高良乡</v>
          </cell>
          <cell r="G1695" t="str">
            <v>团坡村委会</v>
          </cell>
        </row>
        <row r="1696">
          <cell r="D1696" t="str">
            <v>530323197305181743</v>
          </cell>
          <cell r="E1696" t="str">
            <v>53032319730518174343</v>
          </cell>
          <cell r="F1696" t="str">
            <v>高良乡</v>
          </cell>
          <cell r="G1696" t="str">
            <v>戈勒村委会</v>
          </cell>
        </row>
        <row r="1697">
          <cell r="D1697" t="str">
            <v>532227194508041722</v>
          </cell>
          <cell r="E1697" t="str">
            <v>53222719450804172244</v>
          </cell>
          <cell r="F1697" t="str">
            <v>高良乡</v>
          </cell>
          <cell r="G1697" t="str">
            <v>设里村委会</v>
          </cell>
        </row>
        <row r="1698">
          <cell r="D1698" t="str">
            <v>530323198809141723</v>
          </cell>
          <cell r="E1698" t="str">
            <v>53032319880914172362</v>
          </cell>
          <cell r="F1698" t="str">
            <v>高良乡</v>
          </cell>
          <cell r="G1698" t="str">
            <v>便料村委会</v>
          </cell>
        </row>
        <row r="1699">
          <cell r="D1699" t="str">
            <v>532227198004061787</v>
          </cell>
          <cell r="E1699" t="str">
            <v>53222719800406178764</v>
          </cell>
          <cell r="F1699" t="str">
            <v>高良乡</v>
          </cell>
          <cell r="G1699" t="str">
            <v>设里村委会</v>
          </cell>
        </row>
        <row r="1700">
          <cell r="D1700" t="str">
            <v>532227196604031750</v>
          </cell>
          <cell r="E1700" t="str">
            <v>53222719660403175043</v>
          </cell>
          <cell r="F1700" t="str">
            <v>高良乡</v>
          </cell>
          <cell r="G1700" t="str">
            <v>设里村委会</v>
          </cell>
        </row>
        <row r="1701">
          <cell r="D1701" t="str">
            <v>532227196304151726</v>
          </cell>
          <cell r="E1701" t="str">
            <v>53222719630415172663</v>
          </cell>
          <cell r="F1701" t="str">
            <v>高良乡</v>
          </cell>
          <cell r="G1701" t="str">
            <v>设里村委会</v>
          </cell>
        </row>
        <row r="1702">
          <cell r="D1702" t="str">
            <v>530323201112101734</v>
          </cell>
          <cell r="E1702" t="str">
            <v>53032320111210173442</v>
          </cell>
          <cell r="F1702" t="str">
            <v>高良乡</v>
          </cell>
          <cell r="G1702" t="str">
            <v>便料村委会</v>
          </cell>
        </row>
        <row r="1703">
          <cell r="D1703" t="str">
            <v>532227194201281713</v>
          </cell>
          <cell r="E1703" t="str">
            <v>53222719420128171332</v>
          </cell>
          <cell r="F1703" t="str">
            <v>高良乡</v>
          </cell>
          <cell r="G1703" t="str">
            <v>便料村委会</v>
          </cell>
        </row>
        <row r="1704">
          <cell r="D1704" t="str">
            <v>532227196710021740</v>
          </cell>
          <cell r="E1704" t="str">
            <v>53222719671002174043</v>
          </cell>
          <cell r="F1704" t="str">
            <v>高良乡</v>
          </cell>
          <cell r="G1704" t="str">
            <v>窝德村委会</v>
          </cell>
        </row>
        <row r="1705">
          <cell r="D1705" t="str">
            <v>530323200804171755</v>
          </cell>
          <cell r="E1705" t="str">
            <v>53032320080417175544</v>
          </cell>
          <cell r="F1705" t="str">
            <v>高良乡</v>
          </cell>
          <cell r="G1705" t="str">
            <v>窝德村委会</v>
          </cell>
        </row>
        <row r="1706">
          <cell r="D1706" t="str">
            <v>532626198710202669</v>
          </cell>
          <cell r="E1706" t="str">
            <v>53262619871020266943</v>
          </cell>
          <cell r="F1706" t="str">
            <v>高良乡</v>
          </cell>
          <cell r="G1706" t="str">
            <v>雨厦村委会</v>
          </cell>
        </row>
        <row r="1707">
          <cell r="D1707" t="str">
            <v>532227194707081735</v>
          </cell>
          <cell r="E1707" t="str">
            <v>53222719470708173511</v>
          </cell>
          <cell r="F1707" t="str">
            <v>高良乡</v>
          </cell>
          <cell r="G1707" t="str">
            <v>设里村委会</v>
          </cell>
        </row>
        <row r="1708">
          <cell r="D1708" t="str">
            <v>530323201107061715</v>
          </cell>
          <cell r="E1708" t="str">
            <v>53032320110706171573B1</v>
          </cell>
          <cell r="F1708" t="str">
            <v>高良乡</v>
          </cell>
          <cell r="G1708" t="str">
            <v>便料村委会</v>
          </cell>
        </row>
        <row r="1709">
          <cell r="D1709" t="str">
            <v>53222719620513172X</v>
          </cell>
          <cell r="E1709" t="str">
            <v>53222719620513172X44</v>
          </cell>
          <cell r="F1709" t="str">
            <v>高良乡</v>
          </cell>
          <cell r="G1709" t="str">
            <v>戈勒村委会</v>
          </cell>
        </row>
        <row r="1710">
          <cell r="D1710" t="str">
            <v>530323200009261743</v>
          </cell>
          <cell r="E1710" t="str">
            <v>53032320000926174362</v>
          </cell>
          <cell r="F1710" t="str">
            <v>高良乡</v>
          </cell>
          <cell r="G1710" t="str">
            <v>便料村委会</v>
          </cell>
        </row>
        <row r="1711">
          <cell r="D1711" t="str">
            <v>532227194510031742</v>
          </cell>
          <cell r="E1711" t="str">
            <v>53222719451003174211</v>
          </cell>
          <cell r="F1711" t="str">
            <v>高良乡</v>
          </cell>
          <cell r="G1711" t="str">
            <v>设里村委会</v>
          </cell>
        </row>
        <row r="1712">
          <cell r="D1712" t="str">
            <v>53222719771115171X</v>
          </cell>
          <cell r="E1712" t="str">
            <v>53222719771115171X14</v>
          </cell>
          <cell r="F1712" t="str">
            <v>高良乡</v>
          </cell>
          <cell r="G1712" t="str">
            <v>团坡村委会</v>
          </cell>
        </row>
        <row r="1713">
          <cell r="D1713" t="str">
            <v>530323199803061719</v>
          </cell>
          <cell r="E1713" t="str">
            <v>53032319980306171943</v>
          </cell>
          <cell r="F1713" t="str">
            <v>高良乡</v>
          </cell>
          <cell r="G1713" t="str">
            <v>戈勒村委会</v>
          </cell>
        </row>
        <row r="1714">
          <cell r="D1714" t="str">
            <v>53222719800926177X</v>
          </cell>
          <cell r="E1714" t="str">
            <v>53222719800926177X43</v>
          </cell>
          <cell r="F1714" t="str">
            <v>高良乡</v>
          </cell>
          <cell r="G1714" t="str">
            <v>窝德村委会</v>
          </cell>
        </row>
        <row r="1715">
          <cell r="D1715" t="str">
            <v>532227195511071724</v>
          </cell>
          <cell r="E1715" t="str">
            <v>53222719551107172462</v>
          </cell>
          <cell r="F1715" t="str">
            <v>高良乡</v>
          </cell>
          <cell r="G1715" t="str">
            <v>设里村委会</v>
          </cell>
        </row>
        <row r="1716">
          <cell r="D1716" t="str">
            <v>532227197508121718</v>
          </cell>
          <cell r="E1716" t="str">
            <v>53222719750812171844</v>
          </cell>
          <cell r="F1716" t="str">
            <v>高良乡</v>
          </cell>
          <cell r="G1716" t="str">
            <v>设里村委会</v>
          </cell>
        </row>
        <row r="1717">
          <cell r="D1717" t="str">
            <v>532227196606061718</v>
          </cell>
          <cell r="E1717" t="str">
            <v>53222719660606171844</v>
          </cell>
          <cell r="F1717" t="str">
            <v>高良乡</v>
          </cell>
          <cell r="G1717" t="str">
            <v>雨厦村委会</v>
          </cell>
        </row>
        <row r="1718">
          <cell r="D1718" t="str">
            <v>53032320050726172X</v>
          </cell>
          <cell r="E1718" t="str">
            <v>53032320050726172X64</v>
          </cell>
          <cell r="F1718" t="str">
            <v>高良乡</v>
          </cell>
          <cell r="G1718" t="str">
            <v>坝林村委会</v>
          </cell>
        </row>
        <row r="1719">
          <cell r="D1719" t="str">
            <v>530323198809101756</v>
          </cell>
          <cell r="E1719" t="str">
            <v>53032319880910175654</v>
          </cell>
          <cell r="F1719" t="str">
            <v>高良乡</v>
          </cell>
          <cell r="G1719" t="str">
            <v>窝德村委会</v>
          </cell>
        </row>
        <row r="1720">
          <cell r="D1720" t="str">
            <v>530323199709251727</v>
          </cell>
          <cell r="E1720" t="str">
            <v>53032319970925172753</v>
          </cell>
          <cell r="F1720" t="str">
            <v>高良乡</v>
          </cell>
          <cell r="G1720" t="str">
            <v>戈勒村委会</v>
          </cell>
        </row>
        <row r="1721">
          <cell r="D1721" t="str">
            <v>530323200606181725</v>
          </cell>
          <cell r="E1721" t="str">
            <v>53032320060618172554</v>
          </cell>
          <cell r="F1721" t="str">
            <v>高良乡</v>
          </cell>
          <cell r="G1721" t="str">
            <v>戈勒村委会</v>
          </cell>
        </row>
        <row r="1722">
          <cell r="D1722" t="str">
            <v>532227196304021710</v>
          </cell>
          <cell r="E1722" t="str">
            <v>53222719630402171041</v>
          </cell>
          <cell r="F1722" t="str">
            <v>高良乡</v>
          </cell>
          <cell r="G1722" t="str">
            <v>笼嘎村委会</v>
          </cell>
        </row>
        <row r="1723">
          <cell r="D1723" t="str">
            <v>530323201701191723</v>
          </cell>
          <cell r="E1723" t="str">
            <v>53032320170119172371</v>
          </cell>
          <cell r="F1723" t="str">
            <v>高良乡</v>
          </cell>
          <cell r="G1723" t="str">
            <v>科白村委会</v>
          </cell>
        </row>
        <row r="1724">
          <cell r="D1724" t="str">
            <v>532227196709121736</v>
          </cell>
          <cell r="E1724" t="str">
            <v>53222719670912173644</v>
          </cell>
          <cell r="F1724" t="str">
            <v>高良乡</v>
          </cell>
          <cell r="G1724" t="str">
            <v>纳非村委会</v>
          </cell>
        </row>
        <row r="1725">
          <cell r="D1725" t="str">
            <v>532227195804201713</v>
          </cell>
          <cell r="E1725" t="str">
            <v>53222719580420171354</v>
          </cell>
          <cell r="F1725" t="str">
            <v>高良乡</v>
          </cell>
          <cell r="G1725" t="str">
            <v>纳非村委会</v>
          </cell>
        </row>
        <row r="1726">
          <cell r="D1726" t="str">
            <v>532623196205111717</v>
          </cell>
          <cell r="E1726" t="str">
            <v>53262319620511171744</v>
          </cell>
          <cell r="F1726" t="str">
            <v>高良乡</v>
          </cell>
          <cell r="G1726" t="str">
            <v>纳非村委会</v>
          </cell>
        </row>
        <row r="1727">
          <cell r="D1727" t="str">
            <v>530323201603211727</v>
          </cell>
          <cell r="E1727" t="str">
            <v>53032320160321172742</v>
          </cell>
          <cell r="F1727" t="str">
            <v>高良乡</v>
          </cell>
          <cell r="G1727" t="str">
            <v>窝德村委会</v>
          </cell>
        </row>
        <row r="1728">
          <cell r="D1728" t="str">
            <v>532227198006181731</v>
          </cell>
          <cell r="E1728" t="str">
            <v>53222719800618173144</v>
          </cell>
          <cell r="F1728" t="str">
            <v>高良乡</v>
          </cell>
          <cell r="G1728" t="str">
            <v>窝德村委会</v>
          </cell>
        </row>
        <row r="1729">
          <cell r="D1729" t="str">
            <v>532227197003181715</v>
          </cell>
          <cell r="E1729" t="str">
            <v>53222719700318171542</v>
          </cell>
          <cell r="F1729" t="str">
            <v>高良乡</v>
          </cell>
          <cell r="G1729" t="str">
            <v>便料村委会</v>
          </cell>
        </row>
        <row r="1730">
          <cell r="D1730" t="str">
            <v>530323197206121710</v>
          </cell>
          <cell r="E1730" t="str">
            <v>53032319720612171042</v>
          </cell>
          <cell r="F1730" t="str">
            <v>高良乡</v>
          </cell>
          <cell r="G1730" t="str">
            <v>便料村委会</v>
          </cell>
        </row>
        <row r="1731">
          <cell r="D1731" t="str">
            <v>532227196412161729</v>
          </cell>
          <cell r="E1731" t="str">
            <v>53222719641216172944</v>
          </cell>
          <cell r="F1731" t="str">
            <v>高良乡</v>
          </cell>
          <cell r="G1731" t="str">
            <v>雨厦村委会</v>
          </cell>
        </row>
        <row r="1732">
          <cell r="D1732" t="str">
            <v>45242819820905182X</v>
          </cell>
          <cell r="E1732" t="str">
            <v>45242819820905182X11</v>
          </cell>
          <cell r="F1732" t="str">
            <v>高良乡</v>
          </cell>
          <cell r="G1732" t="str">
            <v>坝林村委会</v>
          </cell>
        </row>
        <row r="1733">
          <cell r="D1733" t="str">
            <v>530323201508291749</v>
          </cell>
          <cell r="E1733" t="str">
            <v>53032320150829174931</v>
          </cell>
          <cell r="F1733" t="str">
            <v>高良乡</v>
          </cell>
          <cell r="G1733" t="str">
            <v>设里村委会</v>
          </cell>
        </row>
        <row r="1734">
          <cell r="D1734" t="str">
            <v>530323201309271710</v>
          </cell>
          <cell r="E1734" t="str">
            <v>53032320130927171043</v>
          </cell>
          <cell r="F1734" t="str">
            <v>高良乡</v>
          </cell>
          <cell r="G1734" t="str">
            <v>便料村委会</v>
          </cell>
        </row>
        <row r="1735">
          <cell r="D1735" t="str">
            <v>53032319841025171X</v>
          </cell>
          <cell r="E1735" t="str">
            <v>53032319841025171X43</v>
          </cell>
          <cell r="F1735" t="str">
            <v>高良乡</v>
          </cell>
          <cell r="G1735" t="str">
            <v>设里村委会</v>
          </cell>
        </row>
        <row r="1736">
          <cell r="D1736" t="str">
            <v>530323197904071714</v>
          </cell>
          <cell r="E1736" t="str">
            <v>53032319790407171444</v>
          </cell>
          <cell r="F1736" t="str">
            <v>高良乡</v>
          </cell>
          <cell r="G1736" t="str">
            <v>设里村委会</v>
          </cell>
        </row>
        <row r="1737">
          <cell r="D1737" t="str">
            <v>532626195912122348</v>
          </cell>
          <cell r="E1737" t="str">
            <v>53262619591212234842</v>
          </cell>
          <cell r="F1737" t="str">
            <v>高良乡</v>
          </cell>
          <cell r="G1737" t="str">
            <v>便料村委会</v>
          </cell>
        </row>
        <row r="1738">
          <cell r="D1738" t="str">
            <v>532227196803291715</v>
          </cell>
          <cell r="E1738" t="str">
            <v>53222719680329171534</v>
          </cell>
          <cell r="F1738" t="str">
            <v>高良乡</v>
          </cell>
          <cell r="G1738" t="str">
            <v>雨厦村委会</v>
          </cell>
        </row>
        <row r="1739">
          <cell r="D1739" t="str">
            <v>530323200303161364</v>
          </cell>
          <cell r="E1739" t="str">
            <v>53032320030316136471</v>
          </cell>
          <cell r="F1739" t="str">
            <v>龙庆乡</v>
          </cell>
          <cell r="G1739" t="str">
            <v>朝阳村委会</v>
          </cell>
        </row>
        <row r="1740">
          <cell r="D1740" t="str">
            <v>530323200406021356</v>
          </cell>
          <cell r="E1740" t="str">
            <v>53032320040602135671</v>
          </cell>
          <cell r="F1740" t="str">
            <v>龙庆乡</v>
          </cell>
          <cell r="G1740" t="str">
            <v>朝阳村委会</v>
          </cell>
        </row>
        <row r="1741">
          <cell r="D1741" t="str">
            <v>53032319650924131X</v>
          </cell>
          <cell r="E1741" t="str">
            <v>53032319650924131X61</v>
          </cell>
          <cell r="F1741" t="str">
            <v>龙庆乡</v>
          </cell>
          <cell r="G1741" t="str">
            <v>朝阳村委会</v>
          </cell>
        </row>
        <row r="1742">
          <cell r="D1742" t="str">
            <v>530323199712101316</v>
          </cell>
          <cell r="E1742" t="str">
            <v>53032319980212134042 </v>
          </cell>
          <cell r="F1742" t="str">
            <v>龙庆乡</v>
          </cell>
          <cell r="G1742" t="str">
            <v>朝阳村委会</v>
          </cell>
        </row>
        <row r="1743">
          <cell r="D1743" t="str">
            <v>530323197901161319</v>
          </cell>
          <cell r="E1743" t="str">
            <v>53032319790116131952</v>
          </cell>
          <cell r="F1743" t="str">
            <v>龙庆乡</v>
          </cell>
          <cell r="G1743" t="str">
            <v>朝阳村委会</v>
          </cell>
        </row>
        <row r="1744">
          <cell r="D1744" t="str">
            <v>532227194708041348</v>
          </cell>
          <cell r="E1744" t="str">
            <v>53222719470804134822</v>
          </cell>
          <cell r="F1744" t="str">
            <v>龙庆乡</v>
          </cell>
          <cell r="G1744" t="str">
            <v>朝阳村委会</v>
          </cell>
        </row>
        <row r="1745">
          <cell r="D1745" t="str">
            <v>530323193912031327</v>
          </cell>
          <cell r="E1745" t="str">
            <v>53032319391203132752</v>
          </cell>
          <cell r="F1745" t="str">
            <v>龙庆乡</v>
          </cell>
          <cell r="G1745" t="str">
            <v>朝阳村委会</v>
          </cell>
        </row>
        <row r="1746">
          <cell r="D1746" t="str">
            <v>530323199507011370</v>
          </cell>
          <cell r="E1746" t="str">
            <v>53032319950701137052</v>
          </cell>
          <cell r="F1746" t="str">
            <v>龙庆乡</v>
          </cell>
          <cell r="G1746" t="str">
            <v>朝阳村委会</v>
          </cell>
        </row>
        <row r="1747">
          <cell r="D1747" t="str">
            <v>532227197712281313</v>
          </cell>
          <cell r="E1747" t="str">
            <v>53222719771228131332</v>
          </cell>
          <cell r="F1747" t="str">
            <v>龙庆乡</v>
          </cell>
          <cell r="G1747" t="str">
            <v>朝阳村委会</v>
          </cell>
        </row>
        <row r="1748">
          <cell r="D1748" t="str">
            <v>530323198309021311</v>
          </cell>
          <cell r="E1748" t="str">
            <v>53032319830902131152</v>
          </cell>
          <cell r="F1748" t="str">
            <v>龙庆乡</v>
          </cell>
          <cell r="G1748" t="str">
            <v>朝阳村委会</v>
          </cell>
        </row>
        <row r="1749">
          <cell r="D1749" t="str">
            <v>532227197803111360</v>
          </cell>
          <cell r="E1749" t="str">
            <v>53222719780311136052</v>
          </cell>
          <cell r="F1749" t="str">
            <v>龙庆乡</v>
          </cell>
          <cell r="G1749" t="str">
            <v>朝阳村委会</v>
          </cell>
        </row>
        <row r="1750">
          <cell r="D1750" t="str">
            <v>530323200510271312</v>
          </cell>
          <cell r="E1750" t="str">
            <v>53032320051027131252</v>
          </cell>
          <cell r="F1750" t="str">
            <v>龙庆乡</v>
          </cell>
          <cell r="G1750" t="str">
            <v>朝阳村委会</v>
          </cell>
        </row>
        <row r="1751">
          <cell r="D1751" t="str">
            <v>532227196206151319</v>
          </cell>
          <cell r="E1751" t="str">
            <v>53222719620615131922</v>
          </cell>
          <cell r="F1751" t="str">
            <v>龙庆乡</v>
          </cell>
          <cell r="G1751" t="str">
            <v>朝阳村委会</v>
          </cell>
        </row>
        <row r="1752">
          <cell r="D1752" t="str">
            <v>530323198306281310</v>
          </cell>
          <cell r="E1752" t="str">
            <v>53032319830628131052</v>
          </cell>
          <cell r="F1752" t="str">
            <v>龙庆乡</v>
          </cell>
          <cell r="G1752" t="str">
            <v>朝阳村委会</v>
          </cell>
        </row>
        <row r="1753">
          <cell r="D1753" t="str">
            <v>532227196906101347</v>
          </cell>
          <cell r="E1753" t="str">
            <v>53222719690610134742</v>
          </cell>
          <cell r="F1753" t="str">
            <v>龙庆乡</v>
          </cell>
          <cell r="G1753" t="str">
            <v>朝阳村委会</v>
          </cell>
        </row>
        <row r="1754">
          <cell r="D1754" t="str">
            <v>530323197112171311</v>
          </cell>
          <cell r="E1754" t="str">
            <v>53032319711217131144</v>
          </cell>
          <cell r="F1754" t="str">
            <v>龙庆乡</v>
          </cell>
          <cell r="G1754" t="str">
            <v>朝阳村委会</v>
          </cell>
        </row>
        <row r="1755">
          <cell r="D1755" t="str">
            <v>53222719661216131X</v>
          </cell>
          <cell r="E1755" t="str">
            <v>53222719661216131X43</v>
          </cell>
          <cell r="F1755" t="str">
            <v>龙庆乡</v>
          </cell>
          <cell r="G1755" t="str">
            <v>朝阳村委会</v>
          </cell>
        </row>
        <row r="1756">
          <cell r="D1756" t="str">
            <v>532227195911271311</v>
          </cell>
          <cell r="E1756" t="str">
            <v>53222719591127131143</v>
          </cell>
          <cell r="F1756" t="str">
            <v>龙庆乡</v>
          </cell>
          <cell r="G1756" t="str">
            <v>朝阳村委会</v>
          </cell>
        </row>
        <row r="1757">
          <cell r="D1757" t="str">
            <v>530323197608041318</v>
          </cell>
          <cell r="E1757" t="str">
            <v>53032319760804131844</v>
          </cell>
          <cell r="F1757" t="str">
            <v>龙庆乡</v>
          </cell>
          <cell r="G1757" t="str">
            <v>朝阳村委会</v>
          </cell>
        </row>
        <row r="1758">
          <cell r="D1758" t="str">
            <v>532227195002121316</v>
          </cell>
          <cell r="E1758" t="str">
            <v>53222719500212131644</v>
          </cell>
          <cell r="F1758" t="str">
            <v>龙庆乡</v>
          </cell>
          <cell r="G1758" t="str">
            <v>朝阳村委会</v>
          </cell>
        </row>
        <row r="1759">
          <cell r="D1759" t="str">
            <v>532227197403031329</v>
          </cell>
          <cell r="E1759" t="str">
            <v>53222719740303132943</v>
          </cell>
          <cell r="F1759" t="str">
            <v>龙庆乡</v>
          </cell>
          <cell r="G1759" t="str">
            <v>朝阳村委会</v>
          </cell>
        </row>
        <row r="1760">
          <cell r="D1760" t="str">
            <v>530323196311181323</v>
          </cell>
          <cell r="E1760" t="str">
            <v>53032319631118132343</v>
          </cell>
          <cell r="F1760" t="str">
            <v>龙庆乡</v>
          </cell>
          <cell r="G1760" t="str">
            <v>朝阳村委会</v>
          </cell>
        </row>
        <row r="1761">
          <cell r="D1761" t="str">
            <v>532227196808171325</v>
          </cell>
          <cell r="E1761" t="str">
            <v>53222719680817132544</v>
          </cell>
          <cell r="F1761" t="str">
            <v>龙庆乡</v>
          </cell>
          <cell r="G1761" t="str">
            <v>朝阳村委会</v>
          </cell>
        </row>
        <row r="1762">
          <cell r="D1762" t="str">
            <v>532227194611211320</v>
          </cell>
          <cell r="E1762" t="str">
            <v>53222719461121132042</v>
          </cell>
          <cell r="F1762" t="str">
            <v>龙庆乡</v>
          </cell>
          <cell r="G1762" t="str">
            <v>朝阳村委会</v>
          </cell>
        </row>
        <row r="1763">
          <cell r="D1763" t="str">
            <v>53032319621023131X</v>
          </cell>
          <cell r="E1763" t="str">
            <v>53032319621023131X71</v>
          </cell>
          <cell r="F1763" t="str">
            <v>龙庆乡</v>
          </cell>
          <cell r="G1763" t="str">
            <v>朝阳村委会</v>
          </cell>
        </row>
        <row r="1764">
          <cell r="D1764" t="str">
            <v>532227195412071315</v>
          </cell>
          <cell r="E1764" t="str">
            <v>53222719541207131571</v>
          </cell>
          <cell r="F1764" t="str">
            <v>龙庆乡</v>
          </cell>
          <cell r="G1764" t="str">
            <v>朝阳村委会</v>
          </cell>
        </row>
        <row r="1765">
          <cell r="D1765" t="str">
            <v>532227196506041314</v>
          </cell>
          <cell r="E1765" t="str">
            <v>53222719650604131443</v>
          </cell>
          <cell r="F1765" t="str">
            <v>龙庆乡</v>
          </cell>
          <cell r="G1765" t="str">
            <v>朝阳村委会</v>
          </cell>
        </row>
        <row r="1766">
          <cell r="D1766" t="str">
            <v>530323200711161355</v>
          </cell>
          <cell r="E1766" t="str">
            <v>53032320071116135571</v>
          </cell>
          <cell r="F1766" t="str">
            <v>龙庆乡</v>
          </cell>
          <cell r="G1766" t="str">
            <v>朝阳村委会</v>
          </cell>
        </row>
        <row r="1767">
          <cell r="D1767" t="str">
            <v>532227196508111312</v>
          </cell>
          <cell r="E1767" t="str">
            <v>53222719650811131244</v>
          </cell>
          <cell r="F1767" t="str">
            <v>龙庆乡</v>
          </cell>
          <cell r="G1767" t="str">
            <v>朝阳村委会</v>
          </cell>
        </row>
        <row r="1768">
          <cell r="D1768" t="str">
            <v>530323200403091332</v>
          </cell>
          <cell r="E1768" t="str">
            <v>53032320040309133244</v>
          </cell>
          <cell r="F1768" t="str">
            <v>龙庆乡</v>
          </cell>
          <cell r="G1768" t="str">
            <v>朝阳村委会</v>
          </cell>
        </row>
        <row r="1769">
          <cell r="D1769" t="str">
            <v>532227198008081312</v>
          </cell>
          <cell r="E1769" t="str">
            <v>53222719800808131243</v>
          </cell>
          <cell r="F1769" t="str">
            <v>龙庆乡</v>
          </cell>
          <cell r="G1769" t="str">
            <v>朝阳村委会</v>
          </cell>
        </row>
        <row r="1770">
          <cell r="D1770" t="str">
            <v>530323197912081314</v>
          </cell>
          <cell r="E1770" t="str">
            <v>53032319791208131444</v>
          </cell>
          <cell r="F1770" t="str">
            <v>龙庆乡</v>
          </cell>
          <cell r="G1770" t="str">
            <v>朝阳村委会</v>
          </cell>
        </row>
        <row r="1771">
          <cell r="D1771" t="str">
            <v>532227196808131323</v>
          </cell>
          <cell r="E1771" t="str">
            <v>53222719680813132344</v>
          </cell>
          <cell r="F1771" t="str">
            <v>龙庆乡</v>
          </cell>
          <cell r="G1771" t="str">
            <v>朝阳村委会</v>
          </cell>
        </row>
        <row r="1772">
          <cell r="D1772" t="str">
            <v>532227197612180929</v>
          </cell>
          <cell r="E1772" t="str">
            <v>53222719761218092943</v>
          </cell>
          <cell r="F1772" t="str">
            <v>龙庆乡</v>
          </cell>
          <cell r="G1772" t="str">
            <v>朝阳村委会</v>
          </cell>
        </row>
        <row r="1773">
          <cell r="D1773" t="str">
            <v>530323198511161318</v>
          </cell>
          <cell r="E1773" t="str">
            <v>53032319851116131844</v>
          </cell>
          <cell r="F1773" t="str">
            <v>龙庆乡</v>
          </cell>
          <cell r="G1773" t="str">
            <v>朝阳村委会</v>
          </cell>
        </row>
        <row r="1774">
          <cell r="D1774" t="str">
            <v>530323201706111331</v>
          </cell>
          <cell r="E1774" t="str">
            <v>53032320170611133142</v>
          </cell>
          <cell r="F1774" t="str">
            <v>龙庆乡</v>
          </cell>
          <cell r="G1774" t="str">
            <v>朝阳村委会</v>
          </cell>
        </row>
        <row r="1775">
          <cell r="D1775" t="str">
            <v>530323198311091351</v>
          </cell>
          <cell r="E1775" t="str">
            <v>53032319831109135163</v>
          </cell>
          <cell r="F1775" t="str">
            <v>龙庆乡</v>
          </cell>
          <cell r="G1775" t="str">
            <v>朝阳村委会</v>
          </cell>
        </row>
        <row r="1776">
          <cell r="D1776" t="str">
            <v>532227197505161319</v>
          </cell>
          <cell r="E1776" t="str">
            <v>53222719750516131912</v>
          </cell>
          <cell r="F1776" t="str">
            <v>龙庆乡</v>
          </cell>
          <cell r="G1776" t="str">
            <v>朝阳村委会</v>
          </cell>
        </row>
        <row r="1777">
          <cell r="D1777" t="str">
            <v>530323200012271328</v>
          </cell>
          <cell r="E1777" t="str">
            <v>53032320001227132852</v>
          </cell>
          <cell r="F1777" t="str">
            <v>龙庆乡</v>
          </cell>
          <cell r="G1777" t="str">
            <v>朝阳村委会</v>
          </cell>
        </row>
        <row r="1778">
          <cell r="D1778" t="str">
            <v>532227195508301322</v>
          </cell>
          <cell r="E1778" t="str">
            <v>53222719550830132244</v>
          </cell>
          <cell r="F1778" t="str">
            <v>龙庆乡</v>
          </cell>
          <cell r="G1778" t="str">
            <v>朝阳村委会</v>
          </cell>
        </row>
        <row r="1779">
          <cell r="D1779" t="str">
            <v>53032319670316133X</v>
          </cell>
          <cell r="E1779" t="str">
            <v>53032319670316133X52</v>
          </cell>
          <cell r="F1779" t="str">
            <v>龙庆乡</v>
          </cell>
          <cell r="G1779" t="str">
            <v>朝阳村委会</v>
          </cell>
        </row>
        <row r="1780">
          <cell r="D1780" t="str">
            <v>532227196611231339</v>
          </cell>
          <cell r="E1780" t="str">
            <v>53222719661123133944</v>
          </cell>
          <cell r="F1780" t="str">
            <v>龙庆乡</v>
          </cell>
          <cell r="G1780" t="str">
            <v>朝阳村委会</v>
          </cell>
        </row>
        <row r="1781">
          <cell r="D1781" t="str">
            <v>530323197503161321</v>
          </cell>
          <cell r="E1781" t="str">
            <v>53032319750316132144</v>
          </cell>
          <cell r="F1781" t="str">
            <v>龙庆乡</v>
          </cell>
          <cell r="G1781" t="str">
            <v>朝阳村委会</v>
          </cell>
        </row>
        <row r="1782">
          <cell r="D1782" t="str">
            <v>532227197111281350</v>
          </cell>
          <cell r="E1782" t="str">
            <v>53222719711128135012</v>
          </cell>
          <cell r="F1782" t="str">
            <v>龙庆乡</v>
          </cell>
          <cell r="G1782" t="str">
            <v>朝阳村委会</v>
          </cell>
        </row>
        <row r="1783">
          <cell r="D1783" t="str">
            <v>532227195408021323</v>
          </cell>
          <cell r="E1783" t="str">
            <v>53222719540802132343</v>
          </cell>
          <cell r="F1783" t="str">
            <v>龙庆乡</v>
          </cell>
          <cell r="G1783" t="str">
            <v>朝阳村委会</v>
          </cell>
        </row>
        <row r="1784">
          <cell r="D1784" t="str">
            <v>530323201002131334</v>
          </cell>
          <cell r="E1784" t="str">
            <v>53032320100213133423</v>
          </cell>
          <cell r="F1784" t="str">
            <v>龙庆乡</v>
          </cell>
          <cell r="G1784" t="str">
            <v>朝阳村委会</v>
          </cell>
        </row>
        <row r="1785">
          <cell r="D1785" t="str">
            <v>532227195709141329</v>
          </cell>
          <cell r="E1785" t="str">
            <v>53222719570914132963</v>
          </cell>
          <cell r="F1785" t="str">
            <v>龙庆乡</v>
          </cell>
          <cell r="G1785" t="str">
            <v>朝阳村委会</v>
          </cell>
        </row>
        <row r="1786">
          <cell r="D1786" t="str">
            <v>530323194807101340</v>
          </cell>
          <cell r="E1786" t="str">
            <v>53032319480710134011</v>
          </cell>
          <cell r="F1786" t="str">
            <v>龙庆乡</v>
          </cell>
          <cell r="G1786" t="str">
            <v>束米甸村委会</v>
          </cell>
        </row>
        <row r="1787">
          <cell r="D1787" t="str">
            <v>522321199111188222</v>
          </cell>
          <cell r="E1787" t="str">
            <v>52232119911118822271</v>
          </cell>
          <cell r="F1787" t="str">
            <v>龙庆乡</v>
          </cell>
          <cell r="G1787" t="str">
            <v>束米甸村委会</v>
          </cell>
        </row>
        <row r="1788">
          <cell r="D1788" t="str">
            <v>530323199710031334</v>
          </cell>
          <cell r="E1788" t="str">
            <v>53032319971003133472</v>
          </cell>
          <cell r="F1788" t="str">
            <v>龙庆乡</v>
          </cell>
          <cell r="G1788" t="str">
            <v>束米甸村委会</v>
          </cell>
        </row>
        <row r="1789">
          <cell r="D1789" t="str">
            <v>530323200201301311</v>
          </cell>
          <cell r="E1789" t="str">
            <v>53032320020130131141</v>
          </cell>
          <cell r="F1789" t="str">
            <v>龙庆乡</v>
          </cell>
          <cell r="G1789" t="str">
            <v>束米甸村委会</v>
          </cell>
        </row>
        <row r="1790">
          <cell r="D1790" t="str">
            <v>530323200212261319</v>
          </cell>
          <cell r="E1790" t="str">
            <v>53032320021226131952</v>
          </cell>
          <cell r="F1790" t="str">
            <v>龙庆乡</v>
          </cell>
          <cell r="G1790" t="str">
            <v>束米甸村委会</v>
          </cell>
        </row>
        <row r="1791">
          <cell r="D1791" t="str">
            <v>532227194306171326</v>
          </cell>
          <cell r="E1791" t="str">
            <v>53222719430617132672</v>
          </cell>
          <cell r="F1791" t="str">
            <v>龙庆乡</v>
          </cell>
          <cell r="G1791" t="str">
            <v>束米甸村委会</v>
          </cell>
        </row>
        <row r="1792">
          <cell r="D1792" t="str">
            <v>532227198103101318</v>
          </cell>
          <cell r="E1792" t="str">
            <v>53222719810310131862</v>
          </cell>
          <cell r="F1792" t="str">
            <v>龙庆乡</v>
          </cell>
          <cell r="G1792" t="str">
            <v>束米甸村委会</v>
          </cell>
        </row>
        <row r="1793">
          <cell r="D1793" t="str">
            <v>532227196601121312</v>
          </cell>
          <cell r="E1793" t="str">
            <v>53222719660112131243</v>
          </cell>
          <cell r="F1793" t="str">
            <v>龙庆乡</v>
          </cell>
          <cell r="G1793" t="str">
            <v>束米甸村委会</v>
          </cell>
        </row>
        <row r="1794">
          <cell r="D1794" t="str">
            <v>532227194211221319</v>
          </cell>
          <cell r="E1794" t="str">
            <v>53222719421122131944</v>
          </cell>
          <cell r="F1794" t="str">
            <v>龙庆乡</v>
          </cell>
          <cell r="G1794" t="str">
            <v>束米甸村委会</v>
          </cell>
        </row>
        <row r="1795">
          <cell r="D1795" t="str">
            <v>532227196304201316</v>
          </cell>
          <cell r="E1795" t="str">
            <v>53222719630420131643</v>
          </cell>
          <cell r="F1795" t="str">
            <v>龙庆乡</v>
          </cell>
          <cell r="G1795" t="str">
            <v>束米甸村委会</v>
          </cell>
        </row>
        <row r="1796">
          <cell r="D1796" t="str">
            <v>532227196712081317</v>
          </cell>
          <cell r="E1796" t="str">
            <v>53222719671208131753</v>
          </cell>
          <cell r="F1796" t="str">
            <v>龙庆乡</v>
          </cell>
          <cell r="G1796" t="str">
            <v>束米甸村委会</v>
          </cell>
        </row>
        <row r="1797">
          <cell r="D1797" t="str">
            <v>532227197205101314</v>
          </cell>
          <cell r="E1797" t="str">
            <v>53222719720510131444</v>
          </cell>
          <cell r="F1797" t="str">
            <v>龙庆乡</v>
          </cell>
          <cell r="G1797" t="str">
            <v>束米甸村委会</v>
          </cell>
        </row>
        <row r="1798">
          <cell r="D1798" t="str">
            <v>532227196811301311</v>
          </cell>
          <cell r="E1798" t="str">
            <v>53222719681130131143</v>
          </cell>
          <cell r="F1798" t="str">
            <v>龙庆乡</v>
          </cell>
          <cell r="G1798" t="str">
            <v>束米甸村委会</v>
          </cell>
        </row>
        <row r="1799">
          <cell r="D1799" t="str">
            <v>532227197904181317</v>
          </cell>
          <cell r="E1799" t="str">
            <v>53222719790418131713</v>
          </cell>
          <cell r="F1799" t="str">
            <v>龙庆乡</v>
          </cell>
          <cell r="G1799" t="str">
            <v>束米甸村委会</v>
          </cell>
        </row>
        <row r="1800">
          <cell r="D1800" t="str">
            <v>532227196903191324</v>
          </cell>
          <cell r="E1800" t="str">
            <v>53222719690319132443</v>
          </cell>
          <cell r="F1800" t="str">
            <v>龙庆乡</v>
          </cell>
          <cell r="G1800" t="str">
            <v>束米甸村委会</v>
          </cell>
        </row>
        <row r="1801">
          <cell r="D1801" t="str">
            <v>532227196605290324</v>
          </cell>
          <cell r="E1801" t="str">
            <v>53222719660529032444</v>
          </cell>
          <cell r="F1801" t="str">
            <v>龙庆乡</v>
          </cell>
          <cell r="G1801" t="str">
            <v>束米甸村委会</v>
          </cell>
        </row>
        <row r="1802">
          <cell r="D1802" t="str">
            <v>530323199508181320</v>
          </cell>
          <cell r="E1802" t="str">
            <v>53032319950818132044</v>
          </cell>
          <cell r="F1802" t="str">
            <v>龙庆乡</v>
          </cell>
          <cell r="G1802" t="str">
            <v>束米甸村委会</v>
          </cell>
        </row>
        <row r="1803">
          <cell r="D1803" t="str">
            <v>530323200206141345</v>
          </cell>
          <cell r="E1803" t="str">
            <v>53032320020614134521</v>
          </cell>
          <cell r="F1803" t="str">
            <v>龙庆乡</v>
          </cell>
          <cell r="G1803" t="str">
            <v>束米甸村委会</v>
          </cell>
        </row>
        <row r="1804">
          <cell r="D1804" t="str">
            <v>532227196605101351</v>
          </cell>
          <cell r="E1804" t="str">
            <v>53222719660510135143</v>
          </cell>
          <cell r="F1804" t="str">
            <v>龙庆乡</v>
          </cell>
          <cell r="G1804" t="str">
            <v>束米甸村委会</v>
          </cell>
        </row>
        <row r="1805">
          <cell r="D1805" t="str">
            <v>53222719681006131X</v>
          </cell>
          <cell r="E1805" t="str">
            <v>53222719681006131X44</v>
          </cell>
          <cell r="F1805" t="str">
            <v>龙庆乡</v>
          </cell>
          <cell r="G1805" t="str">
            <v>束米甸村委会</v>
          </cell>
        </row>
        <row r="1806">
          <cell r="D1806" t="str">
            <v>530323197309101341</v>
          </cell>
          <cell r="E1806" t="str">
            <v>53032319730910134164</v>
          </cell>
          <cell r="F1806" t="str">
            <v>龙庆乡</v>
          </cell>
          <cell r="G1806" t="str">
            <v>束米甸村委会</v>
          </cell>
        </row>
        <row r="1807">
          <cell r="D1807" t="str">
            <v>532527196612080049</v>
          </cell>
          <cell r="E1807" t="str">
            <v>53252719661208004943</v>
          </cell>
          <cell r="F1807" t="str">
            <v>龙庆乡</v>
          </cell>
          <cell r="G1807" t="str">
            <v>束米甸村委会</v>
          </cell>
        </row>
        <row r="1808">
          <cell r="D1808" t="str">
            <v>532227196804151327</v>
          </cell>
          <cell r="E1808" t="str">
            <v>53222719680415132744</v>
          </cell>
          <cell r="F1808" t="str">
            <v>龙庆乡</v>
          </cell>
          <cell r="G1808" t="str">
            <v>束米甸村委会</v>
          </cell>
        </row>
        <row r="1809">
          <cell r="D1809" t="str">
            <v>532227197012281320</v>
          </cell>
          <cell r="E1809" t="str">
            <v>53222719701228132044</v>
          </cell>
          <cell r="F1809" t="str">
            <v>龙庆乡</v>
          </cell>
          <cell r="G1809" t="str">
            <v>束米甸村委会</v>
          </cell>
        </row>
        <row r="1810">
          <cell r="D1810" t="str">
            <v>532227196310161330</v>
          </cell>
          <cell r="E1810" t="str">
            <v>53222719631016133042</v>
          </cell>
          <cell r="F1810" t="str">
            <v>龙庆乡</v>
          </cell>
          <cell r="G1810" t="str">
            <v>束米甸村委会</v>
          </cell>
        </row>
        <row r="1811">
          <cell r="D1811" t="str">
            <v>530323201012031345</v>
          </cell>
          <cell r="E1811" t="str">
            <v>53032320101203134544</v>
          </cell>
          <cell r="F1811" t="str">
            <v>龙庆乡</v>
          </cell>
          <cell r="G1811" t="str">
            <v>束米甸村委会</v>
          </cell>
        </row>
        <row r="1812">
          <cell r="D1812" t="str">
            <v>530323194807101324</v>
          </cell>
          <cell r="E1812" t="str">
            <v>53032319480710132431</v>
          </cell>
          <cell r="F1812" t="str">
            <v>龙庆乡</v>
          </cell>
          <cell r="G1812" t="str">
            <v>束米甸村委会</v>
          </cell>
        </row>
        <row r="1813">
          <cell r="D1813" t="str">
            <v>532227196002161320</v>
          </cell>
          <cell r="E1813" t="str">
            <v>53222719600216132022</v>
          </cell>
          <cell r="F1813" t="str">
            <v>龙庆乡</v>
          </cell>
          <cell r="G1813" t="str">
            <v>束米甸村委会</v>
          </cell>
        </row>
        <row r="1814">
          <cell r="D1814" t="str">
            <v>532227194305121327</v>
          </cell>
          <cell r="E1814" t="str">
            <v>53222719430512132743</v>
          </cell>
          <cell r="F1814" t="str">
            <v>龙庆乡</v>
          </cell>
          <cell r="G1814" t="str">
            <v>束米甸村委会</v>
          </cell>
        </row>
        <row r="1815">
          <cell r="D1815" t="str">
            <v>532227197204141314</v>
          </cell>
          <cell r="E1815" t="str">
            <v>53222719720414131444</v>
          </cell>
          <cell r="F1815" t="str">
            <v>龙庆乡</v>
          </cell>
          <cell r="G1815" t="str">
            <v>束米甸村委会</v>
          </cell>
        </row>
        <row r="1816">
          <cell r="D1816" t="str">
            <v>532227196204021334</v>
          </cell>
          <cell r="E1816" t="str">
            <v>53222719620402133462</v>
          </cell>
          <cell r="F1816" t="str">
            <v>龙庆乡</v>
          </cell>
          <cell r="G1816" t="str">
            <v>束米甸村委会</v>
          </cell>
        </row>
        <row r="1817">
          <cell r="D1817" t="str">
            <v>532227196507041316</v>
          </cell>
          <cell r="E1817" t="str">
            <v>53222719650704131663</v>
          </cell>
          <cell r="F1817" t="str">
            <v>龙庆乡</v>
          </cell>
          <cell r="G1817" t="str">
            <v>束米甸村委会</v>
          </cell>
        </row>
        <row r="1818">
          <cell r="D1818" t="str">
            <v>532227196804021397</v>
          </cell>
          <cell r="E1818" t="str">
            <v>53222719680402139744</v>
          </cell>
          <cell r="F1818" t="str">
            <v>龙庆乡</v>
          </cell>
          <cell r="G1818" t="str">
            <v>束米甸村委会</v>
          </cell>
        </row>
        <row r="1819">
          <cell r="D1819" t="str">
            <v>53222719610510138X</v>
          </cell>
          <cell r="E1819" t="str">
            <v>53222719610510138X44</v>
          </cell>
          <cell r="F1819" t="str">
            <v>龙庆乡</v>
          </cell>
          <cell r="G1819" t="str">
            <v>束米甸村委会</v>
          </cell>
        </row>
        <row r="1820">
          <cell r="D1820" t="str">
            <v>530323200012161348</v>
          </cell>
          <cell r="E1820" t="str">
            <v>53032320001216134844</v>
          </cell>
          <cell r="F1820" t="str">
            <v>龙庆乡</v>
          </cell>
          <cell r="G1820" t="str">
            <v>束米甸村委会</v>
          </cell>
        </row>
        <row r="1821">
          <cell r="D1821" t="str">
            <v>53222719411006131X</v>
          </cell>
          <cell r="E1821" t="str">
            <v>53222719411006131X22</v>
          </cell>
          <cell r="F1821" t="str">
            <v>龙庆乡</v>
          </cell>
          <cell r="G1821" t="str">
            <v>束米甸村委会</v>
          </cell>
        </row>
        <row r="1822">
          <cell r="D1822" t="str">
            <v>532227195110081323</v>
          </cell>
          <cell r="E1822" t="str">
            <v>53222719511008132342</v>
          </cell>
          <cell r="F1822" t="str">
            <v>龙庆乡</v>
          </cell>
          <cell r="G1822" t="str">
            <v>束米甸村委会</v>
          </cell>
        </row>
        <row r="1823">
          <cell r="D1823" t="str">
            <v>530323195603061310</v>
          </cell>
          <cell r="E1823" t="str">
            <v>53032319560306131052</v>
          </cell>
          <cell r="F1823" t="str">
            <v>龙庆乡</v>
          </cell>
          <cell r="G1823" t="str">
            <v>束米甸村委会</v>
          </cell>
        </row>
        <row r="1824">
          <cell r="D1824" t="str">
            <v>530323199906141316</v>
          </cell>
          <cell r="E1824" t="str">
            <v>53032319990614131643</v>
          </cell>
          <cell r="F1824" t="str">
            <v>龙庆乡</v>
          </cell>
          <cell r="G1824" t="str">
            <v>束米甸村委会</v>
          </cell>
        </row>
        <row r="1825">
          <cell r="D1825" t="str">
            <v>532227196110201326</v>
          </cell>
          <cell r="E1825" t="str">
            <v>53222719611020132643</v>
          </cell>
          <cell r="F1825" t="str">
            <v>龙庆乡</v>
          </cell>
          <cell r="G1825" t="str">
            <v>束米甸村委会</v>
          </cell>
        </row>
        <row r="1826">
          <cell r="D1826" t="str">
            <v>532227198008181321</v>
          </cell>
          <cell r="E1826" t="str">
            <v>53222719800818132143</v>
          </cell>
          <cell r="F1826" t="str">
            <v>龙庆乡</v>
          </cell>
          <cell r="G1826" t="str">
            <v>束米甸村委会</v>
          </cell>
        </row>
        <row r="1827">
          <cell r="D1827" t="str">
            <v>532227195708131313</v>
          </cell>
          <cell r="E1827" t="str">
            <v>53222719570813131343</v>
          </cell>
          <cell r="F1827" t="str">
            <v>龙庆乡</v>
          </cell>
          <cell r="G1827" t="str">
            <v>束米甸村委会</v>
          </cell>
        </row>
        <row r="1828">
          <cell r="D1828" t="str">
            <v>532227197104181394</v>
          </cell>
          <cell r="E1828" t="str">
            <v>53222719710418139444</v>
          </cell>
          <cell r="F1828" t="str">
            <v>龙庆乡</v>
          </cell>
          <cell r="G1828" t="str">
            <v>束米甸村委会</v>
          </cell>
        </row>
        <row r="1829">
          <cell r="D1829" t="str">
            <v>53032319741009131X</v>
          </cell>
          <cell r="E1829" t="str">
            <v>53032319741009131X21</v>
          </cell>
          <cell r="F1829" t="str">
            <v>龙庆乡</v>
          </cell>
          <cell r="G1829" t="str">
            <v>笼杂村委会</v>
          </cell>
        </row>
        <row r="1830">
          <cell r="D1830" t="str">
            <v>532227195703121327</v>
          </cell>
          <cell r="E1830" t="str">
            <v>53222719570312132721</v>
          </cell>
          <cell r="F1830" t="str">
            <v>龙庆乡</v>
          </cell>
          <cell r="G1830" t="str">
            <v>笼杂村委会</v>
          </cell>
        </row>
        <row r="1831">
          <cell r="D1831" t="str">
            <v>53222719431016134X</v>
          </cell>
          <cell r="E1831" t="str">
            <v>53222719431016134X11</v>
          </cell>
          <cell r="F1831" t="str">
            <v>龙庆乡</v>
          </cell>
          <cell r="G1831" t="str">
            <v>笼杂村委会</v>
          </cell>
        </row>
        <row r="1832">
          <cell r="D1832" t="str">
            <v>530323197612171385</v>
          </cell>
          <cell r="E1832" t="str">
            <v>53032319761217138552</v>
          </cell>
          <cell r="F1832" t="str">
            <v>龙庆乡</v>
          </cell>
          <cell r="G1832" t="str">
            <v>笼杂村委会</v>
          </cell>
        </row>
        <row r="1833">
          <cell r="D1833" t="str">
            <v>530323197109011325</v>
          </cell>
          <cell r="E1833" t="str">
            <v>53032319710901132552</v>
          </cell>
          <cell r="F1833" t="str">
            <v>龙庆乡</v>
          </cell>
          <cell r="G1833" t="str">
            <v>笼杂村委会</v>
          </cell>
        </row>
        <row r="1834">
          <cell r="D1834" t="str">
            <v>530323199309011353</v>
          </cell>
          <cell r="E1834" t="str">
            <v>53032319930901135342</v>
          </cell>
          <cell r="F1834" t="str">
            <v>龙庆乡</v>
          </cell>
          <cell r="G1834" t="str">
            <v>笼杂村委会</v>
          </cell>
        </row>
        <row r="1835">
          <cell r="D1835" t="str">
            <v>530323198503041113</v>
          </cell>
          <cell r="E1835" t="str">
            <v>53032319850304111344</v>
          </cell>
          <cell r="F1835" t="str">
            <v>龙庆乡</v>
          </cell>
          <cell r="G1835" t="str">
            <v>笼杂村委会</v>
          </cell>
        </row>
        <row r="1836">
          <cell r="D1836" t="str">
            <v>532227196907311311</v>
          </cell>
          <cell r="E1836" t="str">
            <v>53222719690731131143</v>
          </cell>
          <cell r="F1836" t="str">
            <v>龙庆乡</v>
          </cell>
          <cell r="G1836" t="str">
            <v>笼杂村委会</v>
          </cell>
        </row>
        <row r="1837">
          <cell r="D1837" t="str">
            <v>53032319850926131X</v>
          </cell>
          <cell r="E1837" t="str">
            <v>53032319850926131X54</v>
          </cell>
          <cell r="F1837" t="str">
            <v>龙庆乡</v>
          </cell>
          <cell r="G1837" t="str">
            <v>笼杂村委会</v>
          </cell>
        </row>
        <row r="1838">
          <cell r="D1838" t="str">
            <v>53222719640527133X</v>
          </cell>
          <cell r="E1838" t="str">
            <v>53222719640527133X44</v>
          </cell>
          <cell r="F1838" t="str">
            <v>龙庆乡</v>
          </cell>
          <cell r="G1838" t="str">
            <v>笼杂村委会</v>
          </cell>
        </row>
        <row r="1839">
          <cell r="D1839" t="str">
            <v>532227194809161314</v>
          </cell>
          <cell r="E1839" t="str">
            <v>53222719480916131454</v>
          </cell>
          <cell r="F1839" t="str">
            <v>龙庆乡</v>
          </cell>
          <cell r="G1839" t="str">
            <v>笼杂村委会</v>
          </cell>
        </row>
        <row r="1840">
          <cell r="D1840" t="str">
            <v>530323200411151323</v>
          </cell>
          <cell r="E1840" t="str">
            <v>53032320041115132354</v>
          </cell>
          <cell r="F1840" t="str">
            <v>龙庆乡</v>
          </cell>
          <cell r="G1840" t="str">
            <v>笼杂村委会</v>
          </cell>
        </row>
        <row r="1841">
          <cell r="D1841" t="str">
            <v>530323200911191313</v>
          </cell>
          <cell r="E1841" t="str">
            <v>53032320091119131352</v>
          </cell>
          <cell r="F1841" t="str">
            <v>龙庆乡</v>
          </cell>
          <cell r="G1841" t="str">
            <v>笼杂村委会</v>
          </cell>
        </row>
        <row r="1842">
          <cell r="D1842" t="str">
            <v>530323198201191335</v>
          </cell>
          <cell r="E1842" t="str">
            <v>53032319820119133552</v>
          </cell>
          <cell r="F1842" t="str">
            <v>龙庆乡</v>
          </cell>
          <cell r="G1842" t="str">
            <v>笼杂村委会</v>
          </cell>
        </row>
        <row r="1843">
          <cell r="D1843" t="str">
            <v>530323198302201352</v>
          </cell>
          <cell r="E1843" t="str">
            <v>53032319830220135251</v>
          </cell>
          <cell r="F1843" t="str">
            <v>龙庆乡</v>
          </cell>
          <cell r="G1843" t="str">
            <v>笼杂村委会</v>
          </cell>
        </row>
        <row r="1844">
          <cell r="D1844" t="str">
            <v>53222719500408132X</v>
          </cell>
          <cell r="E1844" t="str">
            <v>53222719500408132X51</v>
          </cell>
          <cell r="F1844" t="str">
            <v>龙庆乡</v>
          </cell>
          <cell r="G1844" t="str">
            <v>笼杂村委会</v>
          </cell>
        </row>
        <row r="1845">
          <cell r="D1845" t="str">
            <v>530323201411251310</v>
          </cell>
          <cell r="E1845" t="str">
            <v>53032320141125131071</v>
          </cell>
          <cell r="F1845" t="str">
            <v>龙庆乡</v>
          </cell>
          <cell r="G1845" t="str">
            <v>笼杂村委会</v>
          </cell>
        </row>
        <row r="1846">
          <cell r="D1846" t="str">
            <v>530323197206011327</v>
          </cell>
          <cell r="E1846" t="str">
            <v>53032319720601132744</v>
          </cell>
          <cell r="F1846" t="str">
            <v>龙庆乡</v>
          </cell>
          <cell r="G1846" t="str">
            <v>笼杂村委会</v>
          </cell>
        </row>
        <row r="1847">
          <cell r="D1847" t="str">
            <v>532227196509291327</v>
          </cell>
          <cell r="E1847" t="str">
            <v>53222719650929132742</v>
          </cell>
          <cell r="F1847" t="str">
            <v>龙庆乡</v>
          </cell>
          <cell r="G1847" t="str">
            <v>笼杂村委会</v>
          </cell>
        </row>
        <row r="1848">
          <cell r="D1848" t="str">
            <v>532227193910241322</v>
          </cell>
          <cell r="E1848" t="str">
            <v>53222719391024132244</v>
          </cell>
          <cell r="F1848" t="str">
            <v>龙庆乡</v>
          </cell>
          <cell r="G1848" t="str">
            <v>笼杂村委会</v>
          </cell>
        </row>
        <row r="1849">
          <cell r="D1849" t="str">
            <v>532227195811231312</v>
          </cell>
          <cell r="E1849" t="str">
            <v>53222719581123131243</v>
          </cell>
          <cell r="F1849" t="str">
            <v>龙庆乡</v>
          </cell>
          <cell r="G1849" t="str">
            <v>笼杂村委会</v>
          </cell>
        </row>
        <row r="1850">
          <cell r="D1850" t="str">
            <v>532227197302181344</v>
          </cell>
          <cell r="E1850" t="str">
            <v>53222719730218134444</v>
          </cell>
          <cell r="F1850" t="str">
            <v>龙庆乡</v>
          </cell>
          <cell r="G1850" t="str">
            <v>笼杂村委会</v>
          </cell>
        </row>
        <row r="1851">
          <cell r="D1851" t="str">
            <v>532227194705201350</v>
          </cell>
          <cell r="E1851" t="str">
            <v>53222719470520135012</v>
          </cell>
          <cell r="F1851" t="str">
            <v>龙庆乡</v>
          </cell>
          <cell r="G1851" t="str">
            <v>笼杂村委会</v>
          </cell>
        </row>
        <row r="1852">
          <cell r="D1852" t="str">
            <v>53222719710210132X</v>
          </cell>
          <cell r="E1852" t="str">
            <v>53222719710210132X42</v>
          </cell>
          <cell r="F1852" t="str">
            <v>龙庆乡</v>
          </cell>
          <cell r="G1852" t="str">
            <v>笼杂村委会</v>
          </cell>
        </row>
        <row r="1853">
          <cell r="D1853" t="str">
            <v>530323198209011327</v>
          </cell>
          <cell r="E1853" t="str">
            <v>53032319820901132721</v>
          </cell>
          <cell r="F1853" t="str">
            <v>龙庆乡</v>
          </cell>
          <cell r="G1853" t="str">
            <v>杜吉村委会</v>
          </cell>
        </row>
        <row r="1854">
          <cell r="D1854" t="str">
            <v>532227197102151351</v>
          </cell>
          <cell r="E1854" t="str">
            <v>53222719710215135151</v>
          </cell>
          <cell r="F1854" t="str">
            <v>龙庆乡</v>
          </cell>
          <cell r="G1854" t="str">
            <v>杜吉村委会</v>
          </cell>
        </row>
        <row r="1855">
          <cell r="D1855" t="str">
            <v>532227193401061323</v>
          </cell>
          <cell r="E1855" t="str">
            <v>53222719340106132371</v>
          </cell>
          <cell r="F1855" t="str">
            <v>龙庆乡</v>
          </cell>
          <cell r="G1855" t="str">
            <v>杜吉村委会</v>
          </cell>
        </row>
        <row r="1856">
          <cell r="D1856" t="str">
            <v>53222719730426133X</v>
          </cell>
          <cell r="E1856" t="str">
            <v>53222719730426133X61</v>
          </cell>
          <cell r="F1856" t="str">
            <v>龙庆乡</v>
          </cell>
          <cell r="G1856" t="str">
            <v>杜吉村委会</v>
          </cell>
        </row>
        <row r="1857">
          <cell r="D1857" t="str">
            <v>532227197012261311</v>
          </cell>
          <cell r="E1857" t="str">
            <v>53222719701226131161</v>
          </cell>
          <cell r="F1857" t="str">
            <v>龙庆乡</v>
          </cell>
          <cell r="G1857" t="str">
            <v>杜吉村委会</v>
          </cell>
        </row>
        <row r="1858">
          <cell r="D1858" t="str">
            <v>530323198112041343</v>
          </cell>
          <cell r="E1858" t="str">
            <v>53032319811204134321</v>
          </cell>
          <cell r="F1858" t="str">
            <v>龙庆乡</v>
          </cell>
          <cell r="G1858" t="str">
            <v>杜吉村委会</v>
          </cell>
        </row>
        <row r="1859">
          <cell r="D1859" t="str">
            <v>530323199703151311</v>
          </cell>
          <cell r="E1859" t="str">
            <v>53032319970315131122</v>
          </cell>
          <cell r="F1859" t="str">
            <v>龙庆乡</v>
          </cell>
          <cell r="G1859" t="str">
            <v>杜吉村委会</v>
          </cell>
        </row>
        <row r="1860">
          <cell r="D1860" t="str">
            <v>532227195008201317</v>
          </cell>
          <cell r="E1860" t="str">
            <v>53222719500820131742</v>
          </cell>
          <cell r="F1860" t="str">
            <v>龙庆乡</v>
          </cell>
          <cell r="G1860" t="str">
            <v>杜吉村委会</v>
          </cell>
        </row>
        <row r="1861">
          <cell r="D1861" t="str">
            <v>532227194905231319</v>
          </cell>
          <cell r="E1861" t="str">
            <v>53222719490523131952</v>
          </cell>
          <cell r="F1861" t="str">
            <v>龙庆乡</v>
          </cell>
          <cell r="G1861" t="str">
            <v>杜吉村委会</v>
          </cell>
        </row>
        <row r="1862">
          <cell r="D1862" t="str">
            <v>532227196510211312</v>
          </cell>
          <cell r="E1862" t="str">
            <v>53222719651021131252</v>
          </cell>
          <cell r="F1862" t="str">
            <v>龙庆乡</v>
          </cell>
          <cell r="G1862" t="str">
            <v>杜吉村委会</v>
          </cell>
        </row>
        <row r="1863">
          <cell r="D1863" t="str">
            <v>532227197809121359</v>
          </cell>
          <cell r="E1863" t="str">
            <v>53222719780912135952</v>
          </cell>
          <cell r="F1863" t="str">
            <v>龙庆乡</v>
          </cell>
          <cell r="G1863" t="str">
            <v>杜吉村委会</v>
          </cell>
        </row>
        <row r="1864">
          <cell r="D1864" t="str">
            <v>532227197901201319</v>
          </cell>
          <cell r="E1864" t="str">
            <v>53222719790120131943</v>
          </cell>
          <cell r="F1864" t="str">
            <v>龙庆乡</v>
          </cell>
          <cell r="G1864" t="str">
            <v>杜吉村委会</v>
          </cell>
        </row>
        <row r="1865">
          <cell r="D1865" t="str">
            <v>532227196801171357</v>
          </cell>
          <cell r="E1865" t="str">
            <v>53222719680117135744</v>
          </cell>
          <cell r="F1865" t="str">
            <v>龙庆乡</v>
          </cell>
          <cell r="G1865" t="str">
            <v>杜吉村委会</v>
          </cell>
        </row>
        <row r="1866">
          <cell r="D1866" t="str">
            <v>530323197602061318</v>
          </cell>
          <cell r="E1866" t="str">
            <v>53032319760206131864</v>
          </cell>
          <cell r="F1866" t="str">
            <v>龙庆乡</v>
          </cell>
          <cell r="G1866" t="str">
            <v>杜吉村委会</v>
          </cell>
        </row>
        <row r="1867">
          <cell r="D1867" t="str">
            <v>532227196506181317</v>
          </cell>
          <cell r="E1867" t="str">
            <v>53222719650618131743</v>
          </cell>
          <cell r="F1867" t="str">
            <v>龙庆乡</v>
          </cell>
          <cell r="G1867" t="str">
            <v>杜吉村委会</v>
          </cell>
        </row>
        <row r="1868">
          <cell r="D1868" t="str">
            <v>532227194910191323</v>
          </cell>
          <cell r="E1868" t="str">
            <v>53222719491019132344</v>
          </cell>
          <cell r="F1868" t="str">
            <v>龙庆乡</v>
          </cell>
          <cell r="G1868" t="str">
            <v>杜吉村委会</v>
          </cell>
        </row>
        <row r="1869">
          <cell r="D1869" t="str">
            <v>530323196807161326</v>
          </cell>
          <cell r="E1869" t="str">
            <v>53032319680716132643</v>
          </cell>
          <cell r="F1869" t="str">
            <v>龙庆乡</v>
          </cell>
          <cell r="G1869" t="str">
            <v>杜吉村委会</v>
          </cell>
        </row>
        <row r="1870">
          <cell r="D1870" t="str">
            <v>530323197708091320</v>
          </cell>
          <cell r="E1870" t="str">
            <v>53032319770809132073</v>
          </cell>
          <cell r="F1870" t="str">
            <v>龙庆乡</v>
          </cell>
          <cell r="G1870" t="str">
            <v>杜吉村委会</v>
          </cell>
        </row>
        <row r="1871">
          <cell r="D1871" t="str">
            <v>53032319691201132X</v>
          </cell>
          <cell r="E1871" t="str">
            <v>53032319691201132X44</v>
          </cell>
          <cell r="F1871" t="str">
            <v>龙庆乡</v>
          </cell>
          <cell r="G1871" t="str">
            <v>杜吉村委会</v>
          </cell>
        </row>
        <row r="1872">
          <cell r="D1872" t="str">
            <v>53222719630325132X</v>
          </cell>
          <cell r="E1872" t="str">
            <v>53222719630325132X44</v>
          </cell>
          <cell r="F1872" t="str">
            <v>龙庆乡</v>
          </cell>
          <cell r="G1872" t="str">
            <v>杜吉村委会</v>
          </cell>
        </row>
        <row r="1873">
          <cell r="D1873" t="str">
            <v>530323200705161367</v>
          </cell>
          <cell r="E1873" t="str">
            <v>53032320070516136754</v>
          </cell>
          <cell r="F1873" t="str">
            <v>龙庆乡</v>
          </cell>
          <cell r="G1873" t="str">
            <v>杜吉村委会</v>
          </cell>
        </row>
        <row r="1874">
          <cell r="D1874" t="str">
            <v>530323201001171318</v>
          </cell>
          <cell r="E1874" t="str">
            <v>53032320100117131844</v>
          </cell>
          <cell r="F1874" t="str">
            <v>龙庆乡</v>
          </cell>
          <cell r="G1874" t="str">
            <v>杜吉村委会</v>
          </cell>
        </row>
        <row r="1875">
          <cell r="D1875" t="str">
            <v>532227195801081330</v>
          </cell>
          <cell r="E1875" t="str">
            <v>53222719580108133044</v>
          </cell>
          <cell r="F1875" t="str">
            <v>龙庆乡</v>
          </cell>
          <cell r="G1875" t="str">
            <v>杜吉村委会</v>
          </cell>
        </row>
        <row r="1876">
          <cell r="D1876" t="str">
            <v>530323198607031331</v>
          </cell>
          <cell r="E1876" t="str">
            <v>53032319860703133121</v>
          </cell>
          <cell r="F1876" t="str">
            <v>龙庆乡</v>
          </cell>
          <cell r="G1876" t="str">
            <v>杜吉村委会</v>
          </cell>
        </row>
        <row r="1877">
          <cell r="D1877" t="str">
            <v>532227194509031323</v>
          </cell>
          <cell r="E1877" t="str">
            <v>53222719450903132342</v>
          </cell>
          <cell r="F1877" t="str">
            <v>龙庆乡</v>
          </cell>
          <cell r="G1877" t="str">
            <v>杜吉村委会</v>
          </cell>
        </row>
        <row r="1878">
          <cell r="D1878" t="str">
            <v>530323196406061375</v>
          </cell>
          <cell r="E1878" t="str">
            <v>53032319640606137564</v>
          </cell>
          <cell r="F1878" t="str">
            <v>龙庆乡</v>
          </cell>
          <cell r="G1878" t="str">
            <v>杜吉村委会</v>
          </cell>
        </row>
        <row r="1879">
          <cell r="D1879" t="str">
            <v>532227194503061310</v>
          </cell>
          <cell r="E1879" t="str">
            <v>53222719450306131014</v>
          </cell>
          <cell r="F1879" t="str">
            <v>龙庆乡</v>
          </cell>
          <cell r="G1879" t="str">
            <v>杜吉村委会</v>
          </cell>
        </row>
        <row r="1880">
          <cell r="D1880" t="str">
            <v>530323199603111312</v>
          </cell>
          <cell r="E1880" t="str">
            <v>53032319960311131252</v>
          </cell>
          <cell r="F1880" t="str">
            <v>龙庆乡</v>
          </cell>
          <cell r="G1880" t="str">
            <v>杜吉村委会</v>
          </cell>
        </row>
        <row r="1881">
          <cell r="D1881" t="str">
            <v>530323198109211321</v>
          </cell>
          <cell r="E1881" t="str">
            <v>53032319810921132143</v>
          </cell>
          <cell r="F1881" t="str">
            <v>龙庆乡</v>
          </cell>
          <cell r="G1881" t="str">
            <v>杜吉村委会</v>
          </cell>
        </row>
        <row r="1882">
          <cell r="D1882" t="str">
            <v>530323201406181311</v>
          </cell>
          <cell r="E1882" t="str">
            <v>53032320140618131144</v>
          </cell>
          <cell r="F1882" t="str">
            <v>龙庆乡</v>
          </cell>
          <cell r="G1882" t="str">
            <v>杜吉村委会</v>
          </cell>
        </row>
        <row r="1883">
          <cell r="D1883" t="str">
            <v>532227196209191324</v>
          </cell>
          <cell r="E1883" t="str">
            <v>53222719620919132444</v>
          </cell>
          <cell r="F1883" t="str">
            <v>龙庆乡</v>
          </cell>
          <cell r="G1883" t="str">
            <v>杜吉村委会</v>
          </cell>
        </row>
        <row r="1884">
          <cell r="D1884" t="str">
            <v>532227195612031318</v>
          </cell>
          <cell r="E1884" t="str">
            <v>53222719561203131814</v>
          </cell>
          <cell r="F1884" t="str">
            <v>龙庆乡</v>
          </cell>
          <cell r="G1884" t="str">
            <v>杜吉村委会</v>
          </cell>
        </row>
        <row r="1885">
          <cell r="D1885" t="str">
            <v>530323197104061315</v>
          </cell>
          <cell r="E1885" t="str">
            <v>53032319710406131552</v>
          </cell>
          <cell r="F1885" t="str">
            <v>龙庆乡</v>
          </cell>
          <cell r="G1885" t="str">
            <v>杜吉村委会</v>
          </cell>
        </row>
        <row r="1886">
          <cell r="D1886" t="str">
            <v>530323201702021312</v>
          </cell>
          <cell r="E1886" t="str">
            <v>53032320170202131271</v>
          </cell>
          <cell r="F1886" t="str">
            <v>龙庆乡</v>
          </cell>
          <cell r="G1886" t="str">
            <v>杜吉村委会</v>
          </cell>
        </row>
        <row r="1887">
          <cell r="D1887" t="str">
            <v>530323198208041145</v>
          </cell>
          <cell r="E1887" t="str">
            <v>53032319820804114551</v>
          </cell>
          <cell r="F1887" t="str">
            <v>龙庆乡</v>
          </cell>
          <cell r="G1887" t="str">
            <v>杜吉村委会</v>
          </cell>
        </row>
        <row r="1888">
          <cell r="D1888" t="str">
            <v>532227195504011328</v>
          </cell>
          <cell r="E1888" t="str">
            <v>53222719550401132844</v>
          </cell>
          <cell r="F1888" t="str">
            <v>龙庆乡</v>
          </cell>
          <cell r="G1888" t="str">
            <v>杜吉村委会</v>
          </cell>
        </row>
        <row r="1889">
          <cell r="D1889" t="str">
            <v>532227195003041369</v>
          </cell>
          <cell r="E1889" t="str">
            <v>53222719500304136911</v>
          </cell>
          <cell r="F1889" t="str">
            <v>龙庆乡</v>
          </cell>
          <cell r="G1889" t="str">
            <v>杜吉村委会</v>
          </cell>
        </row>
        <row r="1890">
          <cell r="D1890" t="str">
            <v>530323197706141312</v>
          </cell>
          <cell r="E1890" t="str">
            <v>53032319770614131221</v>
          </cell>
          <cell r="F1890" t="str">
            <v>龙庆乡</v>
          </cell>
          <cell r="G1890" t="str">
            <v>落红甸村委会</v>
          </cell>
        </row>
        <row r="1891">
          <cell r="D1891" t="str">
            <v>532227197003121333</v>
          </cell>
          <cell r="E1891" t="str">
            <v>53222719700312133321</v>
          </cell>
          <cell r="F1891" t="str">
            <v>龙庆乡</v>
          </cell>
          <cell r="G1891" t="str">
            <v>落红甸村委会</v>
          </cell>
        </row>
        <row r="1892">
          <cell r="D1892" t="str">
            <v>53222719550820133X</v>
          </cell>
          <cell r="E1892" t="str">
            <v>53222719550820133X42</v>
          </cell>
          <cell r="F1892" t="str">
            <v>龙庆乡</v>
          </cell>
          <cell r="G1892" t="str">
            <v>落红甸村委会</v>
          </cell>
        </row>
        <row r="1893">
          <cell r="D1893" t="str">
            <v>532227196210081333</v>
          </cell>
          <cell r="E1893" t="str">
            <v>53222719621008133342</v>
          </cell>
          <cell r="F1893" t="str">
            <v>龙庆乡</v>
          </cell>
          <cell r="G1893" t="str">
            <v>落红甸村委会</v>
          </cell>
        </row>
        <row r="1894">
          <cell r="D1894" t="str">
            <v>532227194307061321</v>
          </cell>
          <cell r="E1894" t="str">
            <v>53222719430706132132</v>
          </cell>
          <cell r="F1894" t="str">
            <v>龙庆乡</v>
          </cell>
          <cell r="G1894" t="str">
            <v>落红甸村委会</v>
          </cell>
        </row>
        <row r="1895">
          <cell r="D1895" t="str">
            <v>530323198804011321</v>
          </cell>
          <cell r="E1895" t="str">
            <v>53032319880401132142</v>
          </cell>
          <cell r="F1895" t="str">
            <v>龙庆乡</v>
          </cell>
          <cell r="G1895" t="str">
            <v>落红甸村委会</v>
          </cell>
        </row>
        <row r="1896">
          <cell r="D1896" t="str">
            <v>530323197405201326</v>
          </cell>
          <cell r="E1896" t="str">
            <v>53032319740520132642</v>
          </cell>
          <cell r="F1896" t="str">
            <v>龙庆乡</v>
          </cell>
          <cell r="G1896" t="str">
            <v>落红甸村委会</v>
          </cell>
        </row>
        <row r="1897">
          <cell r="D1897" t="str">
            <v>532227196402061310</v>
          </cell>
          <cell r="E1897" t="str">
            <v>53222719640206131052</v>
          </cell>
          <cell r="F1897" t="str">
            <v>龙庆乡</v>
          </cell>
          <cell r="G1897" t="str">
            <v>落红甸村委会</v>
          </cell>
        </row>
        <row r="1898">
          <cell r="D1898" t="str">
            <v>532227195511281318</v>
          </cell>
          <cell r="E1898" t="str">
            <v>53222719551128131813</v>
          </cell>
          <cell r="F1898" t="str">
            <v>龙庆乡</v>
          </cell>
          <cell r="G1898" t="str">
            <v>落红甸村委会</v>
          </cell>
        </row>
        <row r="1899">
          <cell r="D1899" t="str">
            <v>530323198106121312</v>
          </cell>
          <cell r="E1899" t="str">
            <v>53032319810612131244</v>
          </cell>
          <cell r="F1899" t="str">
            <v>龙庆乡</v>
          </cell>
          <cell r="G1899" t="str">
            <v>落红甸村委会</v>
          </cell>
        </row>
        <row r="1900">
          <cell r="D1900" t="str">
            <v>530323198408091331</v>
          </cell>
          <cell r="E1900" t="str">
            <v>53032319840809133143</v>
          </cell>
          <cell r="F1900" t="str">
            <v>龙庆乡</v>
          </cell>
          <cell r="G1900" t="str">
            <v>落红甸村委会</v>
          </cell>
        </row>
        <row r="1901">
          <cell r="D1901" t="str">
            <v>532227194107231322</v>
          </cell>
          <cell r="E1901" t="str">
            <v>53222719410723132244</v>
          </cell>
          <cell r="F1901" t="str">
            <v>龙庆乡</v>
          </cell>
          <cell r="G1901" t="str">
            <v>落红甸村委会</v>
          </cell>
        </row>
        <row r="1902">
          <cell r="D1902" t="str">
            <v>53032319710513132X</v>
          </cell>
          <cell r="E1902" t="str">
            <v>53032319710513132X43</v>
          </cell>
          <cell r="F1902" t="str">
            <v>龙庆乡</v>
          </cell>
          <cell r="G1902" t="str">
            <v>落红甸村委会</v>
          </cell>
        </row>
        <row r="1903">
          <cell r="D1903" t="str">
            <v>530323197406151324</v>
          </cell>
          <cell r="E1903" t="str">
            <v>53032319740615132461</v>
          </cell>
          <cell r="F1903" t="str">
            <v>龙庆乡</v>
          </cell>
          <cell r="G1903" t="str">
            <v>落红甸村委会</v>
          </cell>
        </row>
        <row r="1904">
          <cell r="D1904" t="str">
            <v>530323199904021310</v>
          </cell>
          <cell r="E1904" t="str">
            <v>53032319990402131042</v>
          </cell>
          <cell r="F1904" t="str">
            <v>龙庆乡</v>
          </cell>
          <cell r="G1904" t="str">
            <v>落红甸村委会</v>
          </cell>
        </row>
        <row r="1905">
          <cell r="D1905" t="str">
            <v>530323200304171353</v>
          </cell>
          <cell r="E1905" t="str">
            <v>53032320030417135352</v>
          </cell>
          <cell r="F1905" t="str">
            <v>龙庆乡</v>
          </cell>
          <cell r="G1905" t="str">
            <v>落红甸村委会</v>
          </cell>
        </row>
        <row r="1906">
          <cell r="D1906" t="str">
            <v>532227194910081343</v>
          </cell>
          <cell r="E1906" t="str">
            <v>53222719491008134343</v>
          </cell>
          <cell r="F1906" t="str">
            <v>龙庆乡</v>
          </cell>
          <cell r="G1906" t="str">
            <v>落红甸村委会</v>
          </cell>
        </row>
        <row r="1907">
          <cell r="D1907" t="str">
            <v>530323198504061319</v>
          </cell>
          <cell r="E1907" t="str">
            <v>53032319850406131942</v>
          </cell>
          <cell r="F1907" t="str">
            <v>龙庆乡</v>
          </cell>
          <cell r="G1907" t="str">
            <v>落红甸村委会</v>
          </cell>
        </row>
        <row r="1908">
          <cell r="D1908" t="str">
            <v>530323197106067112</v>
          </cell>
          <cell r="E1908" t="str">
            <v>53032319710606711244</v>
          </cell>
          <cell r="F1908" t="str">
            <v>龙庆乡</v>
          </cell>
          <cell r="G1908" t="str">
            <v>落红甸村委会</v>
          </cell>
        </row>
        <row r="1909">
          <cell r="D1909" t="str">
            <v>532227197306241324</v>
          </cell>
          <cell r="E1909" t="str">
            <v>53222719730624132443</v>
          </cell>
          <cell r="F1909" t="str">
            <v>龙庆乡</v>
          </cell>
          <cell r="G1909" t="str">
            <v>落红甸村委会</v>
          </cell>
        </row>
        <row r="1910">
          <cell r="D1910" t="str">
            <v>532227197406251327</v>
          </cell>
          <cell r="E1910" t="str">
            <v>53222719740625132744</v>
          </cell>
          <cell r="F1910" t="str">
            <v>龙庆乡</v>
          </cell>
          <cell r="G1910" t="str">
            <v>落红甸村委会</v>
          </cell>
        </row>
        <row r="1911">
          <cell r="D1911" t="str">
            <v>530323201005301319</v>
          </cell>
          <cell r="E1911" t="str">
            <v>53032320100530131944</v>
          </cell>
          <cell r="F1911" t="str">
            <v>龙庆乡</v>
          </cell>
          <cell r="G1911" t="str">
            <v>落红甸村委会</v>
          </cell>
        </row>
        <row r="1912">
          <cell r="D1912" t="str">
            <v>530323201301171336</v>
          </cell>
          <cell r="E1912" t="str">
            <v>53032320130117133653</v>
          </cell>
          <cell r="F1912" t="str">
            <v>龙庆乡</v>
          </cell>
          <cell r="G1912" t="str">
            <v>落红甸村委会</v>
          </cell>
        </row>
        <row r="1913">
          <cell r="D1913" t="str">
            <v>530323200902261340</v>
          </cell>
          <cell r="E1913" t="str">
            <v>53032320090226134044</v>
          </cell>
          <cell r="F1913" t="str">
            <v>龙庆乡</v>
          </cell>
          <cell r="G1913" t="str">
            <v>落红甸村委会</v>
          </cell>
        </row>
        <row r="1914">
          <cell r="D1914" t="str">
            <v>530323199807181320</v>
          </cell>
          <cell r="E1914" t="str">
            <v>53032319980718132021</v>
          </cell>
          <cell r="F1914" t="str">
            <v>龙庆乡</v>
          </cell>
          <cell r="G1914" t="str">
            <v>豆温村委会</v>
          </cell>
        </row>
        <row r="1915">
          <cell r="D1915" t="str">
            <v>530323198307231323</v>
          </cell>
          <cell r="E1915" t="str">
            <v>53032319830723132321</v>
          </cell>
          <cell r="F1915" t="str">
            <v>龙庆乡</v>
          </cell>
          <cell r="G1915" t="str">
            <v>豆温村委会</v>
          </cell>
        </row>
        <row r="1916">
          <cell r="D1916" t="str">
            <v>532227194707301312</v>
          </cell>
          <cell r="E1916" t="str">
            <v>53222719470730131211</v>
          </cell>
          <cell r="F1916" t="str">
            <v>龙庆乡</v>
          </cell>
          <cell r="G1916" t="str">
            <v>豆温村委会</v>
          </cell>
        </row>
        <row r="1917">
          <cell r="D1917" t="str">
            <v>532227193807141315</v>
          </cell>
          <cell r="E1917" t="str">
            <v>53222719380714131511</v>
          </cell>
          <cell r="F1917" t="str">
            <v>龙庆乡</v>
          </cell>
          <cell r="G1917" t="str">
            <v>豆温村委会</v>
          </cell>
        </row>
        <row r="1918">
          <cell r="D1918" t="str">
            <v>530323198603221314</v>
          </cell>
          <cell r="E1918" t="str">
            <v>53032319860322131441</v>
          </cell>
          <cell r="F1918" t="str">
            <v>龙庆乡</v>
          </cell>
          <cell r="G1918" t="str">
            <v>豆温村委会</v>
          </cell>
        </row>
        <row r="1919">
          <cell r="D1919" t="str">
            <v>530323195204101311</v>
          </cell>
          <cell r="E1919" t="str">
            <v>53032319520410131111</v>
          </cell>
          <cell r="F1919" t="str">
            <v>龙庆乡</v>
          </cell>
          <cell r="G1919" t="str">
            <v>豆温村委会</v>
          </cell>
        </row>
        <row r="1920">
          <cell r="D1920" t="str">
            <v>530323198803141204</v>
          </cell>
          <cell r="E1920" t="str">
            <v>53032319880314120472</v>
          </cell>
          <cell r="F1920" t="str">
            <v>龙庆乡</v>
          </cell>
          <cell r="G1920" t="str">
            <v>豆温村委会</v>
          </cell>
        </row>
        <row r="1921">
          <cell r="D1921" t="str">
            <v>530323199605141312</v>
          </cell>
          <cell r="E1921" t="str">
            <v>53032319960514131252</v>
          </cell>
          <cell r="F1921" t="str">
            <v>龙庆乡</v>
          </cell>
          <cell r="G1921" t="str">
            <v>豆温村委会</v>
          </cell>
        </row>
        <row r="1922">
          <cell r="D1922" t="str">
            <v>530323197905071345</v>
          </cell>
          <cell r="E1922" t="str">
            <v>53032319790507134542</v>
          </cell>
          <cell r="F1922" t="str">
            <v>龙庆乡</v>
          </cell>
          <cell r="G1922" t="str">
            <v>豆温村委会</v>
          </cell>
        </row>
        <row r="1923">
          <cell r="D1923" t="str">
            <v>530323198609041314</v>
          </cell>
          <cell r="E1923" t="str">
            <v>53032319860904131442</v>
          </cell>
          <cell r="F1923" t="str">
            <v>龙庆乡</v>
          </cell>
          <cell r="G1923" t="str">
            <v>豆温村委会</v>
          </cell>
        </row>
        <row r="1924">
          <cell r="D1924" t="str">
            <v>530323200311271328</v>
          </cell>
          <cell r="E1924" t="str">
            <v>53032320031127132841</v>
          </cell>
          <cell r="F1924" t="str">
            <v>龙庆乡</v>
          </cell>
          <cell r="G1924" t="str">
            <v>豆温村委会</v>
          </cell>
        </row>
        <row r="1925">
          <cell r="D1925" t="str">
            <v>532227196207171311</v>
          </cell>
          <cell r="E1925" t="str">
            <v>53222719620717131122</v>
          </cell>
          <cell r="F1925" t="str">
            <v>龙庆乡</v>
          </cell>
          <cell r="G1925" t="str">
            <v>豆温村委会</v>
          </cell>
        </row>
        <row r="1926">
          <cell r="D1926" t="str">
            <v>53032319850125131X</v>
          </cell>
          <cell r="E1926" t="str">
            <v>53032319850125131X52</v>
          </cell>
          <cell r="F1926" t="str">
            <v>龙庆乡</v>
          </cell>
          <cell r="G1926" t="str">
            <v>豆温村委会</v>
          </cell>
        </row>
        <row r="1927">
          <cell r="D1927" t="str">
            <v>530323197105041316</v>
          </cell>
          <cell r="E1927" t="str">
            <v>53032319710504131652</v>
          </cell>
          <cell r="F1927" t="str">
            <v>龙庆乡</v>
          </cell>
          <cell r="G1927" t="str">
            <v>豆温村委会</v>
          </cell>
        </row>
        <row r="1928">
          <cell r="D1928" t="str">
            <v>532227197607071314</v>
          </cell>
          <cell r="E1928" t="str">
            <v>53222719760707131452</v>
          </cell>
          <cell r="F1928" t="str">
            <v>龙庆乡</v>
          </cell>
          <cell r="G1928" t="str">
            <v>豆温村委会</v>
          </cell>
        </row>
        <row r="1929">
          <cell r="D1929" t="str">
            <v>532227197308041318</v>
          </cell>
          <cell r="E1929" t="str">
            <v>53222719730804131852</v>
          </cell>
          <cell r="F1929" t="str">
            <v>龙庆乡</v>
          </cell>
          <cell r="G1929" t="str">
            <v>豆温村委会</v>
          </cell>
        </row>
        <row r="1930">
          <cell r="D1930" t="str">
            <v>530323197206041315</v>
          </cell>
          <cell r="E1930" t="str">
            <v>53032319720604131532</v>
          </cell>
          <cell r="F1930" t="str">
            <v>龙庆乡</v>
          </cell>
          <cell r="G1930" t="str">
            <v>豆温村委会</v>
          </cell>
        </row>
        <row r="1931">
          <cell r="D1931" t="str">
            <v>530323198006081405</v>
          </cell>
          <cell r="E1931" t="str">
            <v>53032319800608140532</v>
          </cell>
          <cell r="F1931" t="str">
            <v>龙庆乡</v>
          </cell>
          <cell r="G1931" t="str">
            <v>豆温村委会</v>
          </cell>
        </row>
        <row r="1932">
          <cell r="D1932" t="str">
            <v>530323201203121319</v>
          </cell>
          <cell r="E1932" t="str">
            <v>53032320120312131952</v>
          </cell>
          <cell r="F1932" t="str">
            <v>龙庆乡</v>
          </cell>
          <cell r="G1932" t="str">
            <v>豆温村委会</v>
          </cell>
        </row>
        <row r="1933">
          <cell r="D1933" t="str">
            <v>532227195508161323</v>
          </cell>
          <cell r="E1933" t="str">
            <v>53222719550816132362</v>
          </cell>
          <cell r="F1933" t="str">
            <v>龙庆乡</v>
          </cell>
          <cell r="G1933" t="str">
            <v>豆温村委会</v>
          </cell>
        </row>
        <row r="1934">
          <cell r="D1934" t="str">
            <v>532227195107201339</v>
          </cell>
          <cell r="E1934" t="str">
            <v>53222719510720133922</v>
          </cell>
          <cell r="F1934" t="str">
            <v>龙庆乡</v>
          </cell>
          <cell r="G1934" t="str">
            <v>豆温村委会</v>
          </cell>
        </row>
        <row r="1935">
          <cell r="D1935" t="str">
            <v>532227195812081328</v>
          </cell>
          <cell r="E1935" t="str">
            <v>53222719581208132851</v>
          </cell>
          <cell r="F1935" t="str">
            <v>龙庆乡</v>
          </cell>
          <cell r="G1935" t="str">
            <v>豆温村委会</v>
          </cell>
        </row>
        <row r="1936">
          <cell r="D1936" t="str">
            <v>530323196312061323</v>
          </cell>
          <cell r="E1936" t="str">
            <v>53032319631206132343</v>
          </cell>
          <cell r="F1936" t="str">
            <v>龙庆乡</v>
          </cell>
          <cell r="G1936" t="str">
            <v>豆温村委会</v>
          </cell>
        </row>
        <row r="1937">
          <cell r="D1937" t="str">
            <v>530323199410081348</v>
          </cell>
          <cell r="E1937" t="str">
            <v>53032319941008134852</v>
          </cell>
          <cell r="F1937" t="str">
            <v>龙庆乡</v>
          </cell>
          <cell r="G1937" t="str">
            <v>豆温村委会</v>
          </cell>
        </row>
        <row r="1938">
          <cell r="D1938" t="str">
            <v>530323198902081331</v>
          </cell>
          <cell r="E1938" t="str">
            <v>53032319890208133154</v>
          </cell>
          <cell r="F1938" t="str">
            <v>龙庆乡</v>
          </cell>
          <cell r="G1938" t="str">
            <v>豆温村委会</v>
          </cell>
        </row>
        <row r="1939">
          <cell r="D1939" t="str">
            <v>532227197306041314</v>
          </cell>
          <cell r="E1939" t="str">
            <v>53222719730604131463</v>
          </cell>
          <cell r="F1939" t="str">
            <v>龙庆乡</v>
          </cell>
          <cell r="G1939" t="str">
            <v>豆温村委会</v>
          </cell>
        </row>
        <row r="1940">
          <cell r="D1940" t="str">
            <v>530323199001281314</v>
          </cell>
          <cell r="E1940" t="str">
            <v>53032319900128131444</v>
          </cell>
          <cell r="F1940" t="str">
            <v>龙庆乡</v>
          </cell>
          <cell r="G1940" t="str">
            <v>豆温村委会</v>
          </cell>
        </row>
        <row r="1941">
          <cell r="D1941" t="str">
            <v>530323199612041547</v>
          </cell>
          <cell r="E1941" t="str">
            <v>53032319961204154753</v>
          </cell>
          <cell r="F1941" t="str">
            <v>龙庆乡</v>
          </cell>
          <cell r="G1941" t="str">
            <v>豆温村委会</v>
          </cell>
        </row>
        <row r="1942">
          <cell r="D1942" t="str">
            <v>532227195707061317</v>
          </cell>
          <cell r="E1942" t="str">
            <v>53222719570706131742</v>
          </cell>
          <cell r="F1942" t="str">
            <v>龙庆乡</v>
          </cell>
          <cell r="G1942" t="str">
            <v>豆温村委会</v>
          </cell>
        </row>
        <row r="1943">
          <cell r="D1943" t="str">
            <v>532227197802221330</v>
          </cell>
          <cell r="E1943" t="str">
            <v>53222719780222133053</v>
          </cell>
          <cell r="F1943" t="str">
            <v>龙庆乡</v>
          </cell>
          <cell r="G1943" t="str">
            <v>豆温村委会</v>
          </cell>
        </row>
        <row r="1944">
          <cell r="D1944" t="str">
            <v>532227197702131338</v>
          </cell>
          <cell r="E1944" t="str">
            <v>53222719770213133853</v>
          </cell>
          <cell r="F1944" t="str">
            <v>龙庆乡</v>
          </cell>
          <cell r="G1944" t="str">
            <v>豆温村委会</v>
          </cell>
        </row>
        <row r="1945">
          <cell r="D1945" t="str">
            <v>532227194811081313</v>
          </cell>
          <cell r="E1945" t="str">
            <v>53222719481108131344</v>
          </cell>
          <cell r="F1945" t="str">
            <v>龙庆乡</v>
          </cell>
          <cell r="G1945" t="str">
            <v>豆温村委会</v>
          </cell>
        </row>
        <row r="1946">
          <cell r="D1946" t="str">
            <v>532227197302071313</v>
          </cell>
          <cell r="E1946" t="str">
            <v>53222719730207131343</v>
          </cell>
          <cell r="F1946" t="str">
            <v>龙庆乡</v>
          </cell>
          <cell r="G1946" t="str">
            <v>豆温村委会</v>
          </cell>
        </row>
        <row r="1947">
          <cell r="D1947" t="str">
            <v>532227195205061325</v>
          </cell>
          <cell r="E1947" t="str">
            <v>53222719520506132544</v>
          </cell>
          <cell r="F1947" t="str">
            <v>龙庆乡</v>
          </cell>
          <cell r="G1947" t="str">
            <v>豆温村委会</v>
          </cell>
        </row>
        <row r="1948">
          <cell r="D1948" t="str">
            <v>53222719631221132X</v>
          </cell>
          <cell r="E1948" t="str">
            <v>53222719631221132X44</v>
          </cell>
          <cell r="F1948" t="str">
            <v>龙庆乡</v>
          </cell>
          <cell r="G1948" t="str">
            <v>豆温村委会</v>
          </cell>
        </row>
        <row r="1949">
          <cell r="D1949" t="str">
            <v>532227195410281327</v>
          </cell>
          <cell r="E1949" t="str">
            <v>53222719541028132743</v>
          </cell>
          <cell r="F1949" t="str">
            <v>龙庆乡</v>
          </cell>
          <cell r="G1949" t="str">
            <v>豆温村委会</v>
          </cell>
        </row>
        <row r="1950">
          <cell r="D1950" t="str">
            <v>532227194308121322</v>
          </cell>
          <cell r="E1950" t="str">
            <v>53222719430812132244</v>
          </cell>
          <cell r="F1950" t="str">
            <v>龙庆乡</v>
          </cell>
          <cell r="G1950" t="str">
            <v>豆温村委会</v>
          </cell>
        </row>
        <row r="1951">
          <cell r="D1951" t="str">
            <v>532227197011011353</v>
          </cell>
          <cell r="E1951" t="str">
            <v>53222719701101135361</v>
          </cell>
          <cell r="F1951" t="str">
            <v>龙庆乡</v>
          </cell>
          <cell r="G1951" t="str">
            <v>豆温村委会</v>
          </cell>
        </row>
        <row r="1952">
          <cell r="D1952" t="str">
            <v>532227197906181011</v>
          </cell>
          <cell r="E1952" t="str">
            <v>53222719790618101111</v>
          </cell>
          <cell r="F1952" t="str">
            <v>龙庆乡</v>
          </cell>
          <cell r="G1952" t="str">
            <v>豆温村委会</v>
          </cell>
        </row>
        <row r="1953">
          <cell r="D1953" t="str">
            <v>530323201412081317</v>
          </cell>
          <cell r="E1953" t="str">
            <v>53032320141208131771</v>
          </cell>
          <cell r="F1953" t="str">
            <v>龙庆乡</v>
          </cell>
          <cell r="G1953" t="str">
            <v>豆温村委会</v>
          </cell>
        </row>
        <row r="1954">
          <cell r="D1954" t="str">
            <v>530323201009201323</v>
          </cell>
          <cell r="E1954" t="str">
            <v>53032320100920132352</v>
          </cell>
          <cell r="F1954" t="str">
            <v>龙庆乡</v>
          </cell>
          <cell r="G1954" t="str">
            <v>豆温村委会</v>
          </cell>
        </row>
        <row r="1955">
          <cell r="D1955" t="str">
            <v>530323194905061311</v>
          </cell>
          <cell r="E1955" t="str">
            <v>53032319490506131144</v>
          </cell>
          <cell r="F1955" t="str">
            <v>龙庆乡</v>
          </cell>
          <cell r="G1955" t="str">
            <v>豆温村委会</v>
          </cell>
        </row>
        <row r="1956">
          <cell r="D1956" t="str">
            <v>532227195806081313</v>
          </cell>
          <cell r="E1956" t="str">
            <v>53222719580608131343</v>
          </cell>
          <cell r="F1956" t="str">
            <v>龙庆乡</v>
          </cell>
          <cell r="G1956" t="str">
            <v>豆温村委会</v>
          </cell>
        </row>
        <row r="1957">
          <cell r="D1957" t="str">
            <v>532227194704071320</v>
          </cell>
          <cell r="E1957" t="str">
            <v>53222719470407132042</v>
          </cell>
          <cell r="F1957" t="str">
            <v>龙庆乡</v>
          </cell>
          <cell r="G1957" t="str">
            <v>豆温村委会</v>
          </cell>
        </row>
        <row r="1958">
          <cell r="D1958" t="str">
            <v>532227194207171320</v>
          </cell>
          <cell r="E1958" t="str">
            <v>53222719820717132022</v>
          </cell>
          <cell r="F1958" t="str">
            <v>龙庆乡</v>
          </cell>
          <cell r="G1958" t="str">
            <v>豆温村委会</v>
          </cell>
        </row>
        <row r="1959">
          <cell r="D1959" t="str">
            <v>530323201009271313</v>
          </cell>
          <cell r="E1959" t="str">
            <v>53032320100927131341</v>
          </cell>
          <cell r="F1959" t="str">
            <v>龙庆乡</v>
          </cell>
          <cell r="G1959" t="str">
            <v>豆温村委会</v>
          </cell>
        </row>
        <row r="1960">
          <cell r="D1960" t="str">
            <v>532227194605131359</v>
          </cell>
          <cell r="E1960" t="str">
            <v>53222719460513135971</v>
          </cell>
          <cell r="F1960" t="str">
            <v>龙庆乡</v>
          </cell>
          <cell r="G1960" t="str">
            <v>豆温村委会</v>
          </cell>
        </row>
        <row r="1961">
          <cell r="D1961" t="str">
            <v>532227196004101313</v>
          </cell>
          <cell r="E1961" t="str">
            <v>53222719600410131343</v>
          </cell>
          <cell r="F1961" t="str">
            <v>龙庆乡</v>
          </cell>
          <cell r="G1961" t="str">
            <v>豆温村委会</v>
          </cell>
        </row>
        <row r="1962">
          <cell r="D1962" t="str">
            <v>530323200807041315</v>
          </cell>
          <cell r="E1962" t="str">
            <v>53032320080407131541</v>
          </cell>
          <cell r="F1962" t="str">
            <v>龙庆乡</v>
          </cell>
          <cell r="G1962" t="str">
            <v>豆温村委会</v>
          </cell>
        </row>
        <row r="1963">
          <cell r="D1963" t="str">
            <v>530323199008091329</v>
          </cell>
          <cell r="E1963" t="str">
            <v>53032319900809132962</v>
          </cell>
          <cell r="F1963" t="str">
            <v>龙庆乡</v>
          </cell>
          <cell r="G1963" t="str">
            <v>豆温村委会</v>
          </cell>
        </row>
        <row r="1964">
          <cell r="D1964" t="str">
            <v>532227198004021339</v>
          </cell>
          <cell r="E1964" t="str">
            <v>53222719800402133964</v>
          </cell>
          <cell r="F1964" t="str">
            <v>龙庆乡</v>
          </cell>
          <cell r="G1964" t="str">
            <v>豆温村委会</v>
          </cell>
        </row>
        <row r="1965">
          <cell r="D1965" t="str">
            <v>530323201209171341</v>
          </cell>
          <cell r="E1965" t="str">
            <v>53032320120917134171</v>
          </cell>
          <cell r="F1965" t="str">
            <v>龙庆乡</v>
          </cell>
          <cell r="G1965" t="str">
            <v>豆温村委会</v>
          </cell>
        </row>
        <row r="1966">
          <cell r="D1966" t="str">
            <v>530323201311201324</v>
          </cell>
          <cell r="E1966" t="str">
            <v>53032320131120132434</v>
          </cell>
          <cell r="F1966" t="str">
            <v>龙庆乡</v>
          </cell>
          <cell r="G1966" t="str">
            <v>豆温村委会</v>
          </cell>
        </row>
        <row r="1967">
          <cell r="D1967" t="str">
            <v>530323201011281342</v>
          </cell>
          <cell r="E1967" t="str">
            <v>53032320101128134264</v>
          </cell>
          <cell r="F1967" t="str">
            <v>龙庆乡</v>
          </cell>
          <cell r="G1967" t="str">
            <v>豆温村委会</v>
          </cell>
        </row>
        <row r="1968">
          <cell r="D1968" t="str">
            <v>532227198102271323</v>
          </cell>
          <cell r="E1968" t="str">
            <v>53222719810227132363</v>
          </cell>
          <cell r="F1968" t="str">
            <v>龙庆乡</v>
          </cell>
          <cell r="G1968" t="str">
            <v>豆温村委会</v>
          </cell>
        </row>
        <row r="1969">
          <cell r="D1969" t="str">
            <v>530323195303221319</v>
          </cell>
          <cell r="E1969" t="str">
            <v>53032319530322131921</v>
          </cell>
          <cell r="F1969" t="str">
            <v>龙庆乡</v>
          </cell>
          <cell r="G1969" t="str">
            <v>豆温村委会</v>
          </cell>
        </row>
        <row r="1970">
          <cell r="D1970" t="str">
            <v>532227195309121329</v>
          </cell>
          <cell r="E1970" t="str">
            <v>53222719530912132944</v>
          </cell>
          <cell r="F1970" t="str">
            <v>龙庆乡</v>
          </cell>
          <cell r="G1970" t="str">
            <v>豆温村委会</v>
          </cell>
        </row>
        <row r="1971">
          <cell r="D1971" t="str">
            <v>530323198612181350</v>
          </cell>
          <cell r="E1971" t="str">
            <v>53032319861218135063</v>
          </cell>
          <cell r="F1971" t="str">
            <v>龙庆乡</v>
          </cell>
          <cell r="G1971" t="str">
            <v>豆温村委会</v>
          </cell>
        </row>
        <row r="1972">
          <cell r="D1972" t="str">
            <v>530323197309061319</v>
          </cell>
          <cell r="E1972" t="str">
            <v>53032319730906131921</v>
          </cell>
          <cell r="F1972" t="str">
            <v>龙庆乡</v>
          </cell>
          <cell r="G1972" t="str">
            <v>豆温村委会</v>
          </cell>
        </row>
        <row r="1973">
          <cell r="D1973" t="str">
            <v>532227192112031318</v>
          </cell>
          <cell r="E1973" t="str">
            <v>53222719211203131822</v>
          </cell>
          <cell r="F1973" t="str">
            <v>龙庆乡</v>
          </cell>
          <cell r="G1973" t="str">
            <v>豆温村委会</v>
          </cell>
        </row>
        <row r="1974">
          <cell r="D1974" t="str">
            <v>532227194703171311</v>
          </cell>
          <cell r="E1974" t="str">
            <v>53222719470317131122</v>
          </cell>
          <cell r="F1974" t="str">
            <v>龙庆乡</v>
          </cell>
          <cell r="G1974" t="str">
            <v>豆温村委会</v>
          </cell>
        </row>
        <row r="1975">
          <cell r="D1975" t="str">
            <v>530323196506181323</v>
          </cell>
          <cell r="E1975" t="str">
            <v>53032319650618132343</v>
          </cell>
          <cell r="F1975" t="str">
            <v>龙庆乡</v>
          </cell>
          <cell r="G1975" t="str">
            <v>豆温村委会</v>
          </cell>
        </row>
        <row r="1976">
          <cell r="D1976" t="str">
            <v>532227197010061316</v>
          </cell>
          <cell r="E1976" t="str">
            <v>53222719701006131662</v>
          </cell>
          <cell r="F1976" t="str">
            <v>龙庆乡</v>
          </cell>
          <cell r="G1976" t="str">
            <v>豆温村委会</v>
          </cell>
        </row>
        <row r="1977">
          <cell r="D1977" t="str">
            <v>530323198212221317</v>
          </cell>
          <cell r="E1977" t="str">
            <v>53032319821222131743</v>
          </cell>
          <cell r="F1977" t="str">
            <v>龙庆乡</v>
          </cell>
          <cell r="G1977" t="str">
            <v>豆温村委会</v>
          </cell>
        </row>
        <row r="1978">
          <cell r="D1978" t="str">
            <v>53032320090514131X</v>
          </cell>
          <cell r="E1978" t="str">
            <v>53032320090514131X43</v>
          </cell>
          <cell r="F1978" t="str">
            <v>龙庆乡</v>
          </cell>
          <cell r="G1978" t="str">
            <v>豆温村委会</v>
          </cell>
        </row>
        <row r="1979">
          <cell r="D1979" t="str">
            <v>530323201607251312</v>
          </cell>
          <cell r="E1979" t="str">
            <v>53032320160725131271</v>
          </cell>
          <cell r="F1979" t="str">
            <v>龙庆乡</v>
          </cell>
          <cell r="G1979" t="str">
            <v>豆温村委会</v>
          </cell>
        </row>
        <row r="1980">
          <cell r="D1980" t="str">
            <v>530323201605211317</v>
          </cell>
          <cell r="E1980" t="str">
            <v>53032320160521131731</v>
          </cell>
          <cell r="F1980" t="str">
            <v>龙庆乡</v>
          </cell>
          <cell r="G1980" t="str">
            <v>豆温村委会</v>
          </cell>
        </row>
        <row r="1981">
          <cell r="D1981" t="str">
            <v>53032319790126131X</v>
          </cell>
          <cell r="E1981" t="str">
            <v>53032319790126131X52</v>
          </cell>
          <cell r="F1981" t="str">
            <v>龙庆乡</v>
          </cell>
          <cell r="G1981" t="str">
            <v>豆温村委会</v>
          </cell>
        </row>
        <row r="1982">
          <cell r="D1982" t="str">
            <v>530323198501271310</v>
          </cell>
          <cell r="E1982" t="str">
            <v>53032319850127131044</v>
          </cell>
          <cell r="F1982" t="str">
            <v>龙庆乡</v>
          </cell>
          <cell r="G1982" t="str">
            <v>豆温村委会</v>
          </cell>
        </row>
        <row r="1983">
          <cell r="D1983" t="str">
            <v>532227198207181527</v>
          </cell>
          <cell r="E1983" t="str">
            <v>53222719820718152743</v>
          </cell>
          <cell r="F1983" t="str">
            <v>龙庆乡</v>
          </cell>
          <cell r="G1983" t="str">
            <v>豆温村委会</v>
          </cell>
        </row>
        <row r="1984">
          <cell r="D1984" t="str">
            <v>532227198002021327</v>
          </cell>
          <cell r="E1984" t="str">
            <v>53222719800202132744</v>
          </cell>
          <cell r="F1984" t="str">
            <v>龙庆乡</v>
          </cell>
          <cell r="G1984" t="str">
            <v>豆温村委会</v>
          </cell>
        </row>
        <row r="1985">
          <cell r="D1985" t="str">
            <v>530323197412011336</v>
          </cell>
          <cell r="E1985" t="str">
            <v>53032319741201133663</v>
          </cell>
          <cell r="F1985" t="str">
            <v>龙庆乡</v>
          </cell>
          <cell r="G1985" t="str">
            <v>豆温村委会</v>
          </cell>
        </row>
        <row r="1986">
          <cell r="D1986" t="str">
            <v>532227196608221316</v>
          </cell>
          <cell r="E1986" t="str">
            <v>53222719660822131663</v>
          </cell>
          <cell r="F1986" t="str">
            <v>龙庆乡</v>
          </cell>
          <cell r="G1986" t="str">
            <v>豆温村委会</v>
          </cell>
        </row>
        <row r="1987">
          <cell r="D1987" t="str">
            <v>532227195510101362</v>
          </cell>
          <cell r="E1987" t="str">
            <v>53222719551010136242</v>
          </cell>
          <cell r="F1987" t="str">
            <v>龙庆乡</v>
          </cell>
          <cell r="G1987" t="str">
            <v>豆温村委会</v>
          </cell>
        </row>
        <row r="1988">
          <cell r="D1988" t="str">
            <v>532227194708271311</v>
          </cell>
          <cell r="E1988" t="str">
            <v>53222719470827131144</v>
          </cell>
          <cell r="F1988" t="str">
            <v>龙庆乡</v>
          </cell>
          <cell r="G1988" t="str">
            <v>豆温村委会</v>
          </cell>
        </row>
        <row r="1989">
          <cell r="D1989" t="str">
            <v>532227195111201323</v>
          </cell>
          <cell r="E1989" t="str">
            <v>53222719511120132344</v>
          </cell>
          <cell r="F1989" t="str">
            <v>龙庆乡</v>
          </cell>
          <cell r="G1989" t="str">
            <v>豆温村委会</v>
          </cell>
        </row>
        <row r="1990">
          <cell r="D1990" t="str">
            <v>530323197906191330</v>
          </cell>
          <cell r="E1990" t="str">
            <v>53032319790619133043</v>
          </cell>
          <cell r="F1990" t="str">
            <v>龙庆乡</v>
          </cell>
          <cell r="G1990" t="str">
            <v>豆温村委会</v>
          </cell>
        </row>
        <row r="1991">
          <cell r="D1991" t="str">
            <v>532227196312161334</v>
          </cell>
          <cell r="E1991" t="str">
            <v>53222719631216133421</v>
          </cell>
          <cell r="F1991" t="str">
            <v>龙庆乡</v>
          </cell>
          <cell r="G1991" t="str">
            <v>山黑村委会</v>
          </cell>
        </row>
        <row r="1992">
          <cell r="D1992" t="str">
            <v>530323196305121324</v>
          </cell>
          <cell r="E1992" t="str">
            <v>53032319630512132411</v>
          </cell>
          <cell r="F1992" t="str">
            <v>龙庆乡</v>
          </cell>
          <cell r="G1992" t="str">
            <v>山黑村委会</v>
          </cell>
        </row>
        <row r="1993">
          <cell r="D1993" t="str">
            <v>530323196810071313</v>
          </cell>
          <cell r="E1993" t="str">
            <v>53032319681007131341</v>
          </cell>
          <cell r="F1993" t="str">
            <v>龙庆乡</v>
          </cell>
          <cell r="G1993" t="str">
            <v>山黑村委会</v>
          </cell>
        </row>
        <row r="1994">
          <cell r="D1994" t="str">
            <v>530323196410121318</v>
          </cell>
          <cell r="E1994" t="str">
            <v>53032319641012131841</v>
          </cell>
          <cell r="F1994" t="str">
            <v>龙庆乡</v>
          </cell>
          <cell r="G1994" t="str">
            <v>山黑村委会</v>
          </cell>
        </row>
        <row r="1995">
          <cell r="D1995" t="str">
            <v>530323196812161312</v>
          </cell>
          <cell r="E1995" t="str">
            <v>53032319681216131211</v>
          </cell>
          <cell r="F1995" t="str">
            <v>龙庆乡</v>
          </cell>
          <cell r="G1995" t="str">
            <v>山黑村委会</v>
          </cell>
        </row>
        <row r="1996">
          <cell r="D1996" t="str">
            <v>530323196803081329</v>
          </cell>
          <cell r="E1996" t="str">
            <v>53032319680308132911</v>
          </cell>
          <cell r="F1996" t="str">
            <v>龙庆乡</v>
          </cell>
          <cell r="G1996" t="str">
            <v>山黑村委会</v>
          </cell>
        </row>
        <row r="1997">
          <cell r="D1997" t="str">
            <v>532227195504121332</v>
          </cell>
          <cell r="E1997" t="str">
            <v>53222719550412133222</v>
          </cell>
          <cell r="F1997" t="str">
            <v>龙庆乡</v>
          </cell>
          <cell r="G1997" t="str">
            <v>山黑村委会</v>
          </cell>
        </row>
        <row r="1998">
          <cell r="D1998" t="str">
            <v>532227194706151324</v>
          </cell>
          <cell r="E1998" t="str">
            <v>53222719470615132432</v>
          </cell>
          <cell r="F1998" t="str">
            <v>龙庆乡</v>
          </cell>
          <cell r="G1998" t="str">
            <v>山黑村委会</v>
          </cell>
        </row>
        <row r="1999">
          <cell r="D1999" t="str">
            <v>530323200907121339</v>
          </cell>
          <cell r="E1999" t="str">
            <v>53032320090712133971</v>
          </cell>
          <cell r="F1999" t="str">
            <v>龙庆乡</v>
          </cell>
          <cell r="G1999" t="str">
            <v>山黑村委会</v>
          </cell>
        </row>
        <row r="2000">
          <cell r="D2000" t="str">
            <v>532227195602021327</v>
          </cell>
          <cell r="E2000" t="str">
            <v>53222719560202132712</v>
          </cell>
          <cell r="F2000" t="str">
            <v>龙庆乡</v>
          </cell>
          <cell r="G2000" t="str">
            <v>山黑村委会</v>
          </cell>
        </row>
        <row r="2001">
          <cell r="D2001" t="str">
            <v>530323200810101323</v>
          </cell>
          <cell r="E2001" t="str">
            <v>53032320081010132342</v>
          </cell>
          <cell r="F2001" t="str">
            <v>龙庆乡</v>
          </cell>
          <cell r="G2001" t="str">
            <v>山黑村委会</v>
          </cell>
        </row>
        <row r="2002">
          <cell r="D2002" t="str">
            <v>53032319440525132X</v>
          </cell>
          <cell r="E2002" t="str">
            <v>53032319440525132X42</v>
          </cell>
          <cell r="F2002" t="str">
            <v>龙庆乡</v>
          </cell>
          <cell r="G2002" t="str">
            <v>山黑村委会</v>
          </cell>
        </row>
        <row r="2003">
          <cell r="D2003" t="str">
            <v>530323196907031326</v>
          </cell>
          <cell r="E2003" t="str">
            <v>53032319690703132662</v>
          </cell>
          <cell r="F2003" t="str">
            <v>龙庆乡</v>
          </cell>
          <cell r="G2003" t="str">
            <v>山黑村委会</v>
          </cell>
        </row>
        <row r="2004">
          <cell r="D2004" t="str">
            <v>532227196212061336</v>
          </cell>
          <cell r="E2004" t="str">
            <v>53222719621206133652</v>
          </cell>
          <cell r="F2004" t="str">
            <v>龙庆乡</v>
          </cell>
          <cell r="G2004" t="str">
            <v>山黑村委会</v>
          </cell>
        </row>
        <row r="2005">
          <cell r="D2005" t="str">
            <v>530323198908071126</v>
          </cell>
          <cell r="E2005" t="str">
            <v>53032319890807112662</v>
          </cell>
          <cell r="F2005" t="str">
            <v>龙庆乡</v>
          </cell>
          <cell r="G2005" t="str">
            <v>山黑村委会</v>
          </cell>
        </row>
        <row r="2006">
          <cell r="D2006" t="str">
            <v>532227195511041322</v>
          </cell>
          <cell r="E2006" t="str">
            <v>53222719551104132264</v>
          </cell>
          <cell r="F2006" t="str">
            <v>龙庆乡</v>
          </cell>
          <cell r="G2006" t="str">
            <v>山黑村委会</v>
          </cell>
        </row>
        <row r="2007">
          <cell r="D2007" t="str">
            <v>532227195312291310</v>
          </cell>
          <cell r="E2007" t="str">
            <v>53222719531229131042</v>
          </cell>
          <cell r="F2007" t="str">
            <v>龙庆乡</v>
          </cell>
          <cell r="G2007" t="str">
            <v>山黑村委会</v>
          </cell>
        </row>
        <row r="2008">
          <cell r="D2008" t="str">
            <v>530323201212241312</v>
          </cell>
          <cell r="E2008" t="str">
            <v>53032320121224131272</v>
          </cell>
          <cell r="F2008" t="str">
            <v>龙庆乡</v>
          </cell>
          <cell r="G2008" t="str">
            <v>山黑村委会</v>
          </cell>
        </row>
        <row r="2009">
          <cell r="D2009" t="str">
            <v>530323199408281164</v>
          </cell>
          <cell r="E2009" t="str">
            <v>53032319940828116452</v>
          </cell>
          <cell r="F2009" t="str">
            <v>龙庆乡</v>
          </cell>
          <cell r="G2009" t="str">
            <v>山黑村委会</v>
          </cell>
        </row>
        <row r="2010">
          <cell r="D2010" t="str">
            <v>530323198408041318</v>
          </cell>
          <cell r="E2010" t="str">
            <v>53032319840804131844</v>
          </cell>
          <cell r="F2010" t="str">
            <v>龙庆乡</v>
          </cell>
          <cell r="G2010" t="str">
            <v>山黑村委会</v>
          </cell>
        </row>
        <row r="2011">
          <cell r="D2011" t="str">
            <v>530323197910221336</v>
          </cell>
          <cell r="E2011" t="str">
            <v>53032319791022133612</v>
          </cell>
          <cell r="F2011" t="str">
            <v>龙庆乡</v>
          </cell>
          <cell r="G2011" t="str">
            <v>山黑村委会</v>
          </cell>
        </row>
        <row r="2012">
          <cell r="D2012" t="str">
            <v>532227199711140024</v>
          </cell>
          <cell r="E2012" t="str">
            <v>53222719971114002451</v>
          </cell>
          <cell r="F2012" t="str">
            <v>龙庆乡</v>
          </cell>
          <cell r="G2012" t="str">
            <v>山黑村委会</v>
          </cell>
        </row>
        <row r="2013">
          <cell r="D2013" t="str">
            <v>530323198112271317</v>
          </cell>
          <cell r="E2013" t="str">
            <v>53032319811227131774</v>
          </cell>
          <cell r="F2013" t="str">
            <v>龙庆乡</v>
          </cell>
          <cell r="G2013" t="str">
            <v>山黑村委会</v>
          </cell>
        </row>
        <row r="2014">
          <cell r="D2014" t="str">
            <v>532227196108121327</v>
          </cell>
          <cell r="E2014" t="str">
            <v>53222719610812132751</v>
          </cell>
          <cell r="F2014" t="str">
            <v>龙庆乡</v>
          </cell>
          <cell r="G2014" t="str">
            <v>山黑村委会</v>
          </cell>
        </row>
        <row r="2015">
          <cell r="D2015" t="str">
            <v>532227193602181313</v>
          </cell>
          <cell r="E2015" t="str">
            <v>53222719360218131344</v>
          </cell>
          <cell r="F2015" t="str">
            <v>龙庆乡</v>
          </cell>
          <cell r="G2015" t="str">
            <v>山黑村委会</v>
          </cell>
        </row>
        <row r="2016">
          <cell r="D2016" t="str">
            <v>530323198904101316</v>
          </cell>
          <cell r="E2016" t="str">
            <v>53032319890410131613</v>
          </cell>
          <cell r="F2016" t="str">
            <v>龙庆乡</v>
          </cell>
          <cell r="G2016" t="str">
            <v>山黑村委会</v>
          </cell>
        </row>
        <row r="2017">
          <cell r="D2017" t="str">
            <v>530323199509091378</v>
          </cell>
          <cell r="E2017" t="str">
            <v>53032319950909137833</v>
          </cell>
          <cell r="F2017" t="str">
            <v>龙庆乡</v>
          </cell>
          <cell r="G2017" t="str">
            <v>山黑村委会</v>
          </cell>
        </row>
        <row r="2018">
          <cell r="D2018" t="str">
            <v>532227197710191314</v>
          </cell>
          <cell r="E2018" t="str">
            <v>53222719771019131443</v>
          </cell>
          <cell r="F2018" t="str">
            <v>龙庆乡</v>
          </cell>
          <cell r="G2018" t="str">
            <v>山黑村委会</v>
          </cell>
        </row>
        <row r="2019">
          <cell r="D2019" t="str">
            <v>532227194008201312</v>
          </cell>
          <cell r="E2019" t="str">
            <v>53222719400820131243</v>
          </cell>
          <cell r="F2019" t="str">
            <v>龙庆乡</v>
          </cell>
          <cell r="G2019" t="str">
            <v>山黑村委会</v>
          </cell>
        </row>
        <row r="2020">
          <cell r="D2020" t="str">
            <v>532227195806071334</v>
          </cell>
          <cell r="E2020" t="str">
            <v>53222719580607133443</v>
          </cell>
          <cell r="F2020" t="str">
            <v>龙庆乡</v>
          </cell>
          <cell r="G2020" t="str">
            <v>山黑村委会</v>
          </cell>
        </row>
        <row r="2021">
          <cell r="D2021" t="str">
            <v>532227194605201310</v>
          </cell>
          <cell r="E2021" t="str">
            <v>53222719460520131044</v>
          </cell>
          <cell r="F2021" t="str">
            <v>龙庆乡</v>
          </cell>
          <cell r="G2021" t="str">
            <v>山黑村委会</v>
          </cell>
        </row>
        <row r="2022">
          <cell r="D2022" t="str">
            <v>532227196312021315</v>
          </cell>
          <cell r="E2022" t="str">
            <v>53222719631202131544</v>
          </cell>
          <cell r="F2022" t="str">
            <v>龙庆乡</v>
          </cell>
          <cell r="G2022" t="str">
            <v>山黑村委会</v>
          </cell>
        </row>
        <row r="2023">
          <cell r="D2023" t="str">
            <v>532227195007241317</v>
          </cell>
          <cell r="E2023" t="str">
            <v>53222719500724131744</v>
          </cell>
          <cell r="F2023" t="str">
            <v>龙庆乡</v>
          </cell>
          <cell r="G2023" t="str">
            <v>山黑村委会</v>
          </cell>
        </row>
        <row r="2024">
          <cell r="D2024" t="str">
            <v>532227197003141334</v>
          </cell>
          <cell r="E2024" t="str">
            <v>53222719700314133443</v>
          </cell>
          <cell r="F2024" t="str">
            <v>龙庆乡</v>
          </cell>
          <cell r="G2024" t="str">
            <v>山黑村委会</v>
          </cell>
        </row>
        <row r="2025">
          <cell r="D2025" t="str">
            <v>53222719661013131X</v>
          </cell>
          <cell r="E2025" t="str">
            <v>53222719661013131X43</v>
          </cell>
          <cell r="F2025" t="str">
            <v>龙庆乡</v>
          </cell>
          <cell r="G2025" t="str">
            <v>山黑村委会</v>
          </cell>
        </row>
        <row r="2026">
          <cell r="D2026" t="str">
            <v>530323197512161331</v>
          </cell>
          <cell r="E2026" t="str">
            <v>53032319751216133144</v>
          </cell>
          <cell r="F2026" t="str">
            <v>龙庆乡</v>
          </cell>
          <cell r="G2026" t="str">
            <v>山黑村委会</v>
          </cell>
        </row>
        <row r="2027">
          <cell r="D2027" t="str">
            <v>530323198103221318</v>
          </cell>
          <cell r="E2027" t="str">
            <v>53032319810322131853</v>
          </cell>
          <cell r="F2027" t="str">
            <v>龙庆乡</v>
          </cell>
          <cell r="G2027" t="str">
            <v>山黑村委会</v>
          </cell>
        </row>
        <row r="2028">
          <cell r="D2028" t="str">
            <v>530323196801091320</v>
          </cell>
          <cell r="E2028" t="str">
            <v>53032319680109132043</v>
          </cell>
          <cell r="F2028" t="str">
            <v>龙庆乡</v>
          </cell>
          <cell r="G2028" t="str">
            <v>山黑村委会</v>
          </cell>
        </row>
        <row r="2029">
          <cell r="D2029" t="str">
            <v>532227197610041351</v>
          </cell>
          <cell r="E2029" t="str">
            <v>53222719761004135144</v>
          </cell>
          <cell r="F2029" t="str">
            <v>龙庆乡</v>
          </cell>
          <cell r="G2029" t="str">
            <v>山黑村委会</v>
          </cell>
        </row>
        <row r="2030">
          <cell r="D2030" t="str">
            <v>532227197412171366</v>
          </cell>
          <cell r="E2030" t="str">
            <v>53222719741217136644</v>
          </cell>
          <cell r="F2030" t="str">
            <v>龙庆乡</v>
          </cell>
          <cell r="G2030" t="str">
            <v>山黑村委会</v>
          </cell>
        </row>
        <row r="2031">
          <cell r="D2031" t="str">
            <v>530323197905041322</v>
          </cell>
          <cell r="E2031" t="str">
            <v>53032319790504132261</v>
          </cell>
          <cell r="F2031" t="str">
            <v>龙庆乡</v>
          </cell>
          <cell r="G2031" t="str">
            <v>山黑村委会</v>
          </cell>
        </row>
        <row r="2032">
          <cell r="D2032" t="str">
            <v>530323199303091356</v>
          </cell>
          <cell r="E2032" t="str">
            <v>53032319930309135632</v>
          </cell>
          <cell r="F2032" t="str">
            <v>龙庆乡</v>
          </cell>
          <cell r="G2032" t="str">
            <v>山黑村委会</v>
          </cell>
        </row>
        <row r="2033">
          <cell r="D2033" t="str">
            <v>530323200106031333</v>
          </cell>
          <cell r="E2033" t="str">
            <v>53032320010603133342</v>
          </cell>
          <cell r="F2033" t="str">
            <v>龙庆乡</v>
          </cell>
          <cell r="G2033" t="str">
            <v>山黑村委会</v>
          </cell>
        </row>
        <row r="2034">
          <cell r="D2034" t="str">
            <v>53032320061020132X</v>
          </cell>
          <cell r="E2034" t="str">
            <v>53032320061020132X42</v>
          </cell>
          <cell r="F2034" t="str">
            <v>龙庆乡</v>
          </cell>
          <cell r="G2034" t="str">
            <v>山黑村委会</v>
          </cell>
        </row>
        <row r="2035">
          <cell r="D2035" t="str">
            <v>53222719800516135X</v>
          </cell>
          <cell r="E2035" t="str">
            <v>53222719800516135X44</v>
          </cell>
          <cell r="F2035" t="str">
            <v>龙庆乡</v>
          </cell>
          <cell r="G2035" t="str">
            <v>山黑村委会</v>
          </cell>
        </row>
        <row r="2036">
          <cell r="D2036" t="str">
            <v>530323201104121348</v>
          </cell>
          <cell r="E2036" t="str">
            <v>53032320110412134854</v>
          </cell>
          <cell r="F2036" t="str">
            <v>龙庆乡</v>
          </cell>
          <cell r="G2036" t="str">
            <v>山黑村委会</v>
          </cell>
        </row>
        <row r="2037">
          <cell r="D2037" t="str">
            <v>530323198705021348</v>
          </cell>
          <cell r="E2037" t="str">
            <v>53032319870502134852</v>
          </cell>
          <cell r="F2037" t="str">
            <v>龙庆乡</v>
          </cell>
          <cell r="G2037" t="str">
            <v>山黑村委会</v>
          </cell>
        </row>
        <row r="2038">
          <cell r="D2038" t="str">
            <v>532227196902021331</v>
          </cell>
          <cell r="E2038" t="str">
            <v>53222719690202133152</v>
          </cell>
          <cell r="F2038" t="str">
            <v>龙庆乡</v>
          </cell>
          <cell r="G2038" t="str">
            <v>山黑村委会</v>
          </cell>
        </row>
        <row r="2039">
          <cell r="D2039" t="str">
            <v>532626198803292149</v>
          </cell>
          <cell r="E2039" t="str">
            <v>53262619880329214972</v>
          </cell>
          <cell r="F2039" t="str">
            <v>龙庆乡</v>
          </cell>
          <cell r="G2039" t="str">
            <v>山黑村委会</v>
          </cell>
        </row>
        <row r="2040">
          <cell r="D2040" t="str">
            <v>530323200206051323</v>
          </cell>
          <cell r="E2040" t="str">
            <v>53032320020605132343</v>
          </cell>
          <cell r="F2040" t="str">
            <v>龙庆乡</v>
          </cell>
          <cell r="G2040" t="str">
            <v>山黑村委会</v>
          </cell>
        </row>
        <row r="2041">
          <cell r="D2041" t="str">
            <v>532227194712061317</v>
          </cell>
          <cell r="E2041" t="str">
            <v>53222719471206131744</v>
          </cell>
          <cell r="F2041" t="str">
            <v>龙庆乡</v>
          </cell>
          <cell r="G2041" t="str">
            <v>山黑村委会</v>
          </cell>
        </row>
        <row r="2042">
          <cell r="D2042" t="str">
            <v>530323201606231336</v>
          </cell>
          <cell r="E2042" t="str">
            <v>53032320160623133651</v>
          </cell>
          <cell r="F2042" t="str">
            <v>龙庆乡</v>
          </cell>
          <cell r="G2042" t="str">
            <v>山黑村委会</v>
          </cell>
        </row>
        <row r="2043">
          <cell r="D2043" t="str">
            <v>532227196307081356</v>
          </cell>
          <cell r="E2043" t="str">
            <v>53222719630708135671</v>
          </cell>
          <cell r="F2043" t="str">
            <v>龙庆乡</v>
          </cell>
          <cell r="G2043" t="str">
            <v>山黑村委会</v>
          </cell>
        </row>
        <row r="2044">
          <cell r="D2044" t="str">
            <v>532227196307141312</v>
          </cell>
          <cell r="E2044" t="str">
            <v>53222719630714131263</v>
          </cell>
          <cell r="F2044" t="str">
            <v>龙庆乡</v>
          </cell>
          <cell r="G2044" t="str">
            <v>山黑村委会</v>
          </cell>
        </row>
        <row r="2045">
          <cell r="D2045" t="str">
            <v>530323197907121326</v>
          </cell>
          <cell r="E2045" t="str">
            <v>53032319790712132632</v>
          </cell>
          <cell r="F2045" t="str">
            <v>龙庆乡</v>
          </cell>
          <cell r="G2045" t="str">
            <v>山黑村委会</v>
          </cell>
        </row>
        <row r="2046">
          <cell r="D2046" t="str">
            <v>530323195001271329</v>
          </cell>
          <cell r="E2046" t="str">
            <v>53032319500127132944</v>
          </cell>
          <cell r="F2046" t="str">
            <v>龙庆乡</v>
          </cell>
          <cell r="G2046" t="str">
            <v>山黑村委会</v>
          </cell>
        </row>
        <row r="2047">
          <cell r="D2047" t="str">
            <v>530323197910131314</v>
          </cell>
          <cell r="E2047" t="str">
            <v>53032319791013131463</v>
          </cell>
          <cell r="F2047" t="str">
            <v>龙庆乡</v>
          </cell>
          <cell r="G2047" t="str">
            <v>山黑村委会</v>
          </cell>
        </row>
        <row r="2048">
          <cell r="D2048" t="str">
            <v>530323201502141336</v>
          </cell>
          <cell r="E2048" t="str">
            <v>53032320150214133644</v>
          </cell>
          <cell r="F2048" t="str">
            <v>龙庆乡</v>
          </cell>
          <cell r="G2048" t="str">
            <v>山黑村委会</v>
          </cell>
        </row>
        <row r="2049">
          <cell r="D2049" t="str">
            <v>532227193909151311</v>
          </cell>
          <cell r="E2049" t="str">
            <v>53222719390915131142</v>
          </cell>
          <cell r="F2049" t="str">
            <v>龙庆乡</v>
          </cell>
          <cell r="G2049" t="str">
            <v>山黑村委会</v>
          </cell>
        </row>
        <row r="2050">
          <cell r="D2050" t="str">
            <v>530323199011141315</v>
          </cell>
          <cell r="E2050" t="str">
            <v>53032319901114131543</v>
          </cell>
          <cell r="F2050" t="str">
            <v>龙庆乡</v>
          </cell>
          <cell r="G2050" t="str">
            <v>山黑村委会</v>
          </cell>
        </row>
        <row r="2051">
          <cell r="D2051" t="str">
            <v>53222719620119132X</v>
          </cell>
          <cell r="E2051" t="str">
            <v>53222719620119132X43</v>
          </cell>
          <cell r="F2051" t="str">
            <v>龙庆乡</v>
          </cell>
          <cell r="G2051" t="str">
            <v>山黑村委会</v>
          </cell>
        </row>
        <row r="2052">
          <cell r="D2052" t="str">
            <v>532527197803280822</v>
          </cell>
          <cell r="E2052" t="str">
            <v>53252719780328082263</v>
          </cell>
          <cell r="F2052" t="str">
            <v>龙庆乡</v>
          </cell>
          <cell r="G2052" t="str">
            <v>山黑村委会</v>
          </cell>
        </row>
        <row r="2053">
          <cell r="D2053" t="str">
            <v>530323196911161326</v>
          </cell>
          <cell r="E2053" t="str">
            <v>53032319691116132664</v>
          </cell>
          <cell r="F2053" t="str">
            <v>龙庆乡</v>
          </cell>
          <cell r="G2053" t="str">
            <v>山黑村委会</v>
          </cell>
        </row>
        <row r="2054">
          <cell r="D2054" t="str">
            <v>532227196312111345</v>
          </cell>
          <cell r="E2054" t="str">
            <v>53222719631211134544</v>
          </cell>
          <cell r="F2054" t="str">
            <v>龙庆乡</v>
          </cell>
          <cell r="G2054" t="str">
            <v>山黑村委会</v>
          </cell>
        </row>
        <row r="2055">
          <cell r="D2055" t="str">
            <v>532227195909101313</v>
          </cell>
          <cell r="E2055" t="str">
            <v>53222719590910131344</v>
          </cell>
          <cell r="F2055" t="str">
            <v>龙庆乡</v>
          </cell>
          <cell r="G2055" t="str">
            <v>山黑村委会</v>
          </cell>
        </row>
        <row r="2056">
          <cell r="D2056" t="str">
            <v>530323198812080124</v>
          </cell>
          <cell r="E2056" t="str">
            <v>553032319881208012452</v>
          </cell>
          <cell r="F2056" t="str">
            <v>龙庆乡</v>
          </cell>
          <cell r="G2056" t="str">
            <v>山黑村委会</v>
          </cell>
        </row>
        <row r="2057">
          <cell r="D2057" t="str">
            <v>530323197808221313</v>
          </cell>
          <cell r="E2057" t="str">
            <v>53032319780822131342</v>
          </cell>
          <cell r="F2057" t="str">
            <v>龙庆乡</v>
          </cell>
          <cell r="G2057" t="str">
            <v>山黑村委会</v>
          </cell>
        </row>
        <row r="2058">
          <cell r="D2058" t="str">
            <v>532227196104041311</v>
          </cell>
          <cell r="E2058" t="str">
            <v>53222719610404131164</v>
          </cell>
          <cell r="F2058" t="str">
            <v>龙庆乡</v>
          </cell>
          <cell r="G2058" t="str">
            <v>山黑村委会</v>
          </cell>
        </row>
        <row r="2059">
          <cell r="D2059" t="str">
            <v>53222719490314131X</v>
          </cell>
          <cell r="E2059" t="str">
            <v>53222719490314131X42</v>
          </cell>
          <cell r="F2059" t="str">
            <v>龙庆乡</v>
          </cell>
          <cell r="G2059" t="str">
            <v>山黑村委会</v>
          </cell>
        </row>
        <row r="2060">
          <cell r="D2060" t="str">
            <v>532227196101021331</v>
          </cell>
          <cell r="E2060" t="str">
            <v>53222719610102133142</v>
          </cell>
          <cell r="F2060" t="str">
            <v>龙庆乡</v>
          </cell>
          <cell r="G2060" t="str">
            <v>龙庆村委会</v>
          </cell>
        </row>
        <row r="2061">
          <cell r="D2061" t="str">
            <v>530323199602251321</v>
          </cell>
          <cell r="E2061" t="str">
            <v>53032319960225132121</v>
          </cell>
          <cell r="F2061" t="str">
            <v>龙庆乡</v>
          </cell>
          <cell r="G2061" t="str">
            <v>龙庆村委会</v>
          </cell>
        </row>
        <row r="2062">
          <cell r="D2062" t="str">
            <v>530323200803091331</v>
          </cell>
          <cell r="E2062" t="str">
            <v>53032320080309133171</v>
          </cell>
          <cell r="F2062" t="str">
            <v>龙庆乡</v>
          </cell>
          <cell r="G2062" t="str">
            <v>龙庆村委会</v>
          </cell>
        </row>
        <row r="2063">
          <cell r="D2063" t="str">
            <v>530323200304251329</v>
          </cell>
          <cell r="E2063" t="str">
            <v>53032320030425132921</v>
          </cell>
          <cell r="F2063" t="str">
            <v>龙庆乡</v>
          </cell>
          <cell r="G2063" t="str">
            <v>龙庆村委会</v>
          </cell>
        </row>
        <row r="2064">
          <cell r="D2064" t="str">
            <v>530323198904051355</v>
          </cell>
          <cell r="E2064" t="str">
            <v>53032319890405135541</v>
          </cell>
          <cell r="F2064" t="str">
            <v>龙庆乡</v>
          </cell>
          <cell r="G2064" t="str">
            <v>龙庆村委会</v>
          </cell>
        </row>
        <row r="2065">
          <cell r="D2065" t="str">
            <v>530323193704051323</v>
          </cell>
          <cell r="E2065" t="str">
            <v>53032319370405132311</v>
          </cell>
          <cell r="F2065" t="str">
            <v>龙庆乡</v>
          </cell>
          <cell r="G2065" t="str">
            <v>龙庆村委会</v>
          </cell>
        </row>
        <row r="2066">
          <cell r="D2066" t="str">
            <v>530323200712211385</v>
          </cell>
          <cell r="E2066" t="str">
            <v>53032320071221138522</v>
          </cell>
          <cell r="F2066" t="str">
            <v>龙庆乡</v>
          </cell>
          <cell r="G2066" t="str">
            <v>龙庆村委会</v>
          </cell>
        </row>
        <row r="2067">
          <cell r="D2067" t="str">
            <v>532227196911291325</v>
          </cell>
          <cell r="E2067" t="str">
            <v>53222719691129132542</v>
          </cell>
          <cell r="F2067" t="str">
            <v>龙庆乡</v>
          </cell>
          <cell r="G2067" t="str">
            <v>龙庆村委会</v>
          </cell>
        </row>
        <row r="2068">
          <cell r="D2068" t="str">
            <v>530323200512211364</v>
          </cell>
          <cell r="E2068" t="str">
            <v>53032320051221136472</v>
          </cell>
          <cell r="F2068" t="str">
            <v>龙庆乡</v>
          </cell>
          <cell r="G2068" t="str">
            <v>龙庆村委会</v>
          </cell>
        </row>
        <row r="2069">
          <cell r="D2069" t="str">
            <v>532227195610051315</v>
          </cell>
          <cell r="E2069" t="str">
            <v>53222719561005131542</v>
          </cell>
          <cell r="F2069" t="str">
            <v>龙庆乡</v>
          </cell>
          <cell r="G2069" t="str">
            <v>龙庆村委会</v>
          </cell>
        </row>
        <row r="2070">
          <cell r="D2070" t="str">
            <v>532227194910121341</v>
          </cell>
          <cell r="E2070" t="str">
            <v>53222719491012134112</v>
          </cell>
          <cell r="F2070" t="str">
            <v>龙庆乡</v>
          </cell>
          <cell r="G2070" t="str">
            <v>龙庆村委会</v>
          </cell>
        </row>
        <row r="2071">
          <cell r="D2071" t="str">
            <v>530323196805051318</v>
          </cell>
          <cell r="E2071" t="str">
            <v>53032319680505131852</v>
          </cell>
          <cell r="F2071" t="str">
            <v>龙庆乡</v>
          </cell>
          <cell r="G2071" t="str">
            <v>龙庆村委会</v>
          </cell>
        </row>
        <row r="2072">
          <cell r="D2072" t="str">
            <v>530323195708011328</v>
          </cell>
          <cell r="E2072" t="str">
            <v>53032319570801132842</v>
          </cell>
          <cell r="F2072" t="str">
            <v>龙庆乡</v>
          </cell>
          <cell r="G2072" t="str">
            <v>龙庆村委会</v>
          </cell>
        </row>
        <row r="2073">
          <cell r="D2073" t="str">
            <v>532227197012181311</v>
          </cell>
          <cell r="E2073" t="str">
            <v>53222719701218131152</v>
          </cell>
          <cell r="F2073" t="str">
            <v>龙庆乡</v>
          </cell>
          <cell r="G2073" t="str">
            <v>龙庆村委会</v>
          </cell>
        </row>
        <row r="2074">
          <cell r="D2074" t="str">
            <v>530323196709241322</v>
          </cell>
          <cell r="E2074" t="str">
            <v>53032319670924132252</v>
          </cell>
          <cell r="F2074" t="str">
            <v>龙庆乡</v>
          </cell>
          <cell r="G2074" t="str">
            <v>龙庆村委会</v>
          </cell>
        </row>
        <row r="2075">
          <cell r="D2075" t="str">
            <v>532227195907180513</v>
          </cell>
          <cell r="E2075" t="str">
            <v>53222719590718051343</v>
          </cell>
          <cell r="F2075" t="str">
            <v>龙庆乡</v>
          </cell>
          <cell r="G2075" t="str">
            <v>龙庆村委会</v>
          </cell>
        </row>
        <row r="2076">
          <cell r="D2076" t="str">
            <v>532227195012101335</v>
          </cell>
          <cell r="E2076" t="str">
            <v>53222719501210133512</v>
          </cell>
          <cell r="F2076" t="str">
            <v>龙庆乡</v>
          </cell>
          <cell r="G2076" t="str">
            <v>龙庆村委会</v>
          </cell>
        </row>
        <row r="2077">
          <cell r="D2077" t="str">
            <v>532227196802221328</v>
          </cell>
          <cell r="E2077" t="str">
            <v>53222719680222132842</v>
          </cell>
          <cell r="F2077" t="str">
            <v>龙庆乡</v>
          </cell>
          <cell r="G2077" t="str">
            <v>龙庆村委会</v>
          </cell>
        </row>
        <row r="2078">
          <cell r="D2078" t="str">
            <v>532227195803161326</v>
          </cell>
          <cell r="E2078" t="str">
            <v>53222719580316132644</v>
          </cell>
          <cell r="F2078" t="str">
            <v>龙庆乡</v>
          </cell>
          <cell r="G2078" t="str">
            <v>龙庆村委会</v>
          </cell>
        </row>
        <row r="2079">
          <cell r="D2079" t="str">
            <v>53032319570908131X</v>
          </cell>
          <cell r="E2079" t="str">
            <v>53032319570908131X53</v>
          </cell>
          <cell r="F2079" t="str">
            <v>龙庆乡</v>
          </cell>
          <cell r="G2079" t="str">
            <v>龙庆村委会</v>
          </cell>
        </row>
        <row r="2080">
          <cell r="D2080" t="str">
            <v>532227196604121334</v>
          </cell>
          <cell r="E2080" t="str">
            <v>53222719660412133444</v>
          </cell>
          <cell r="F2080" t="str">
            <v>龙庆乡</v>
          </cell>
          <cell r="G2080" t="str">
            <v>龙庆村委会</v>
          </cell>
        </row>
        <row r="2081">
          <cell r="D2081" t="str">
            <v>532227196408081339</v>
          </cell>
          <cell r="E2081" t="str">
            <v>53222719640808133972</v>
          </cell>
          <cell r="F2081" t="str">
            <v>龙庆乡</v>
          </cell>
          <cell r="G2081" t="str">
            <v>龙庆村委会</v>
          </cell>
        </row>
        <row r="2082">
          <cell r="D2082" t="str">
            <v>530323199605261330</v>
          </cell>
          <cell r="E2082" t="str">
            <v>53032319960526133044</v>
          </cell>
          <cell r="F2082" t="str">
            <v>龙庆乡</v>
          </cell>
          <cell r="G2082" t="str">
            <v>龙庆村委会</v>
          </cell>
        </row>
        <row r="2083">
          <cell r="D2083" t="str">
            <v>530323200902201313</v>
          </cell>
          <cell r="E2083" t="str">
            <v>53032320090220131344</v>
          </cell>
          <cell r="F2083" t="str">
            <v>龙庆乡</v>
          </cell>
          <cell r="G2083" t="str">
            <v>龙庆村委会</v>
          </cell>
        </row>
        <row r="2084">
          <cell r="D2084" t="str">
            <v>532227195802041314</v>
          </cell>
          <cell r="E2084" t="str">
            <v>53222719580204131444</v>
          </cell>
          <cell r="F2084" t="str">
            <v>龙庆乡</v>
          </cell>
          <cell r="G2084" t="str">
            <v>龙庆村委会</v>
          </cell>
        </row>
        <row r="2085">
          <cell r="D2085" t="str">
            <v>530323199609211330</v>
          </cell>
          <cell r="E2085" t="str">
            <v>53032319960921133044</v>
          </cell>
          <cell r="F2085" t="str">
            <v>龙庆乡</v>
          </cell>
          <cell r="G2085" t="str">
            <v>龙庆村委会</v>
          </cell>
        </row>
        <row r="2086">
          <cell r="D2086" t="str">
            <v>530323199605281331</v>
          </cell>
          <cell r="E2086" t="str">
            <v>53032319960528133144</v>
          </cell>
          <cell r="F2086" t="str">
            <v>龙庆乡</v>
          </cell>
          <cell r="G2086" t="str">
            <v>龙庆村委会</v>
          </cell>
        </row>
        <row r="2087">
          <cell r="D2087" t="str">
            <v>532227197304201986</v>
          </cell>
          <cell r="E2087" t="str">
            <v>53222719730420198654</v>
          </cell>
          <cell r="F2087" t="str">
            <v>龙庆乡</v>
          </cell>
          <cell r="G2087" t="str">
            <v>龙庆村委会</v>
          </cell>
        </row>
        <row r="2088">
          <cell r="D2088" t="str">
            <v>532227194003101347</v>
          </cell>
          <cell r="E2088" t="str">
            <v>53222719400310134724</v>
          </cell>
          <cell r="F2088" t="str">
            <v>龙庆乡</v>
          </cell>
          <cell r="G2088" t="str">
            <v>龙庆村委会</v>
          </cell>
        </row>
        <row r="2089">
          <cell r="D2089" t="str">
            <v>530323195607171322</v>
          </cell>
          <cell r="E2089" t="str">
            <v>53032319560717132243</v>
          </cell>
          <cell r="F2089" t="str">
            <v>龙庆乡</v>
          </cell>
          <cell r="G2089" t="str">
            <v>龙庆村委会</v>
          </cell>
        </row>
        <row r="2090">
          <cell r="D2090" t="str">
            <v>532227195208101345</v>
          </cell>
          <cell r="E2090" t="str">
            <v>53222719520810134544</v>
          </cell>
          <cell r="F2090" t="str">
            <v>龙庆乡</v>
          </cell>
          <cell r="G2090" t="str">
            <v>龙庆村委会</v>
          </cell>
        </row>
        <row r="2091">
          <cell r="D2091" t="str">
            <v>530323198410180560</v>
          </cell>
          <cell r="E2091" t="str">
            <v>53032319841018056044</v>
          </cell>
          <cell r="F2091" t="str">
            <v>龙庆乡</v>
          </cell>
          <cell r="G2091" t="str">
            <v>龙庆村委会</v>
          </cell>
        </row>
        <row r="2092">
          <cell r="D2092" t="str">
            <v>532227195310141327</v>
          </cell>
          <cell r="E2092" t="str">
            <v>53222719531014132744</v>
          </cell>
          <cell r="F2092" t="str">
            <v>龙庆乡</v>
          </cell>
          <cell r="G2092" t="str">
            <v>龙庆村委会</v>
          </cell>
        </row>
        <row r="2093">
          <cell r="D2093" t="str">
            <v>530323200401121382</v>
          </cell>
          <cell r="E2093" t="str">
            <v>53032320040112138253</v>
          </cell>
          <cell r="F2093" t="str">
            <v>龙庆乡</v>
          </cell>
          <cell r="G2093" t="str">
            <v>龙庆村委会</v>
          </cell>
        </row>
        <row r="2094">
          <cell r="D2094" t="str">
            <v>530323198512011370</v>
          </cell>
          <cell r="E2094" t="str">
            <v>53032319851201137043</v>
          </cell>
          <cell r="F2094" t="str">
            <v>龙庆乡</v>
          </cell>
          <cell r="G2094" t="str">
            <v>龙庆村委会</v>
          </cell>
        </row>
        <row r="2095">
          <cell r="D2095" t="str">
            <v>530323194903091322</v>
          </cell>
          <cell r="E2095" t="str">
            <v>53032319490309132243</v>
          </cell>
          <cell r="F2095" t="str">
            <v>龙庆乡</v>
          </cell>
          <cell r="G2095" t="str">
            <v>龙庆村委会</v>
          </cell>
        </row>
        <row r="2096">
          <cell r="D2096" t="str">
            <v>530323200204111353</v>
          </cell>
          <cell r="E2096" t="str">
            <v>53032320020411135344</v>
          </cell>
          <cell r="F2096" t="str">
            <v>龙庆乡</v>
          </cell>
          <cell r="G2096" t="str">
            <v>龙庆村委会</v>
          </cell>
        </row>
        <row r="2097">
          <cell r="D2097" t="str">
            <v>530323200510271339</v>
          </cell>
          <cell r="E2097" t="str">
            <v>53032320051027133954</v>
          </cell>
          <cell r="F2097" t="str">
            <v>龙庆乡</v>
          </cell>
          <cell r="G2097" t="str">
            <v>龙庆村委会</v>
          </cell>
        </row>
        <row r="2098">
          <cell r="D2098" t="str">
            <v>530323201005281354</v>
          </cell>
          <cell r="E2098" t="str">
            <v>53032320100528135454</v>
          </cell>
          <cell r="F2098" t="str">
            <v>龙庆乡</v>
          </cell>
          <cell r="G2098" t="str">
            <v>龙庆村委会</v>
          </cell>
        </row>
        <row r="2099">
          <cell r="D2099" t="str">
            <v>530323197303101332</v>
          </cell>
          <cell r="E2099" t="str">
            <v>53032319730310133243</v>
          </cell>
          <cell r="F2099" t="str">
            <v>龙庆乡</v>
          </cell>
          <cell r="G2099" t="str">
            <v>龙庆村委会</v>
          </cell>
        </row>
        <row r="2100">
          <cell r="D2100" t="str">
            <v>530323200804201336</v>
          </cell>
          <cell r="E2100" t="str">
            <v>53032320080420133654</v>
          </cell>
          <cell r="F2100" t="str">
            <v>龙庆乡</v>
          </cell>
          <cell r="G2100" t="str">
            <v>龙庆村委会</v>
          </cell>
        </row>
        <row r="2101">
          <cell r="D2101" t="str">
            <v>532227197407161323</v>
          </cell>
          <cell r="E2101" t="str">
            <v>53222719740716132344</v>
          </cell>
          <cell r="F2101" t="str">
            <v>龙庆乡</v>
          </cell>
          <cell r="G2101" t="str">
            <v>龙庆村委会</v>
          </cell>
        </row>
        <row r="2102">
          <cell r="D2102" t="str">
            <v>530323199706081312</v>
          </cell>
          <cell r="E2102" t="str">
            <v>53032319970608131244</v>
          </cell>
          <cell r="F2102" t="str">
            <v>龙庆乡</v>
          </cell>
          <cell r="G2102" t="str">
            <v>龙庆村委会</v>
          </cell>
        </row>
        <row r="2103">
          <cell r="D2103" t="str">
            <v>532227197203011323</v>
          </cell>
          <cell r="E2103" t="str">
            <v>53222719720301132343</v>
          </cell>
          <cell r="F2103" t="str">
            <v>龙庆乡</v>
          </cell>
          <cell r="G2103" t="str">
            <v>龙庆村委会</v>
          </cell>
        </row>
        <row r="2104">
          <cell r="D2104" t="str">
            <v>532227196212051525</v>
          </cell>
          <cell r="E2104" t="str">
            <v>53222719621205152514</v>
          </cell>
          <cell r="F2104" t="str">
            <v>龙庆乡</v>
          </cell>
          <cell r="G2104" t="str">
            <v>龙庆村委会</v>
          </cell>
        </row>
        <row r="2105">
          <cell r="D2105" t="str">
            <v>530323201301201339</v>
          </cell>
          <cell r="E2105" t="str">
            <v>5303232010120133944</v>
          </cell>
          <cell r="F2105" t="str">
            <v>龙庆乡</v>
          </cell>
          <cell r="G2105" t="str">
            <v>龙庆村委会</v>
          </cell>
        </row>
        <row r="2106">
          <cell r="D2106" t="str">
            <v>530323199902031355</v>
          </cell>
          <cell r="E2106" t="str">
            <v>53032319990203135562</v>
          </cell>
          <cell r="F2106" t="str">
            <v>龙庆乡</v>
          </cell>
          <cell r="G2106" t="str">
            <v>龙庆村委会</v>
          </cell>
        </row>
        <row r="2107">
          <cell r="D2107" t="str">
            <v>532227196102281311</v>
          </cell>
          <cell r="E2107" t="str">
            <v>53222719610228131143</v>
          </cell>
          <cell r="F2107" t="str">
            <v>龙庆乡</v>
          </cell>
          <cell r="G2107" t="str">
            <v>龙庆村委会</v>
          </cell>
        </row>
        <row r="2108">
          <cell r="D2108" t="str">
            <v>532227197309101319</v>
          </cell>
          <cell r="E2108" t="str">
            <v>53222719730910131963</v>
          </cell>
          <cell r="F2108" t="str">
            <v>龙庆乡</v>
          </cell>
          <cell r="G2108" t="str">
            <v>龙庆村委会</v>
          </cell>
        </row>
        <row r="2109">
          <cell r="D2109" t="str">
            <v>532227197307141317</v>
          </cell>
          <cell r="E2109" t="str">
            <v>53222719730714131743</v>
          </cell>
          <cell r="F2109" t="str">
            <v>龙庆乡</v>
          </cell>
          <cell r="G2109" t="str">
            <v>龙庆村委会</v>
          </cell>
        </row>
        <row r="2110">
          <cell r="D2110" t="str">
            <v>53222719470624132X</v>
          </cell>
          <cell r="E2110" t="str">
            <v>53222719470624132X42</v>
          </cell>
          <cell r="F2110" t="str">
            <v>龙庆乡</v>
          </cell>
          <cell r="G2110" t="str">
            <v>龙庆村委会</v>
          </cell>
        </row>
        <row r="2111">
          <cell r="D2111" t="str">
            <v>532227194803101310</v>
          </cell>
          <cell r="E2111" t="str">
            <v>53222719480310131044</v>
          </cell>
          <cell r="F2111" t="str">
            <v>龙庆乡</v>
          </cell>
          <cell r="G2111" t="str">
            <v>龙庆村委会</v>
          </cell>
        </row>
        <row r="2112">
          <cell r="D2112" t="str">
            <v>530323200412201388</v>
          </cell>
          <cell r="E2112" t="str">
            <v>53032320041220138844</v>
          </cell>
          <cell r="F2112" t="str">
            <v>龙庆乡</v>
          </cell>
          <cell r="G2112" t="str">
            <v>龙庆村委会</v>
          </cell>
        </row>
        <row r="2113">
          <cell r="D2113" t="str">
            <v>530323198411210549</v>
          </cell>
          <cell r="E2113" t="str">
            <v>53032319841121054972</v>
          </cell>
          <cell r="F2113" t="str">
            <v>龙庆乡</v>
          </cell>
          <cell r="G2113" t="str">
            <v>龙庆村委会</v>
          </cell>
        </row>
        <row r="2114">
          <cell r="D2114" t="str">
            <v>530323201009141324</v>
          </cell>
          <cell r="E2114" t="str">
            <v>53032320100914132454</v>
          </cell>
          <cell r="F2114" t="str">
            <v>龙庆乡</v>
          </cell>
          <cell r="G2114" t="str">
            <v>龙庆村委会</v>
          </cell>
        </row>
        <row r="2115">
          <cell r="D2115" t="str">
            <v>530323195807131317</v>
          </cell>
          <cell r="E2115" t="str">
            <v>53032319580713131744</v>
          </cell>
          <cell r="F2115" t="str">
            <v>龙庆乡</v>
          </cell>
          <cell r="G2115" t="str">
            <v>龙庆村委会</v>
          </cell>
        </row>
        <row r="2116">
          <cell r="D2116" t="str">
            <v>532227196612161336</v>
          </cell>
          <cell r="E2116" t="str">
            <v>53222719661216133644</v>
          </cell>
          <cell r="F2116" t="str">
            <v>龙庆乡</v>
          </cell>
          <cell r="G2116" t="str">
            <v>龙庆村委会</v>
          </cell>
        </row>
        <row r="2117">
          <cell r="D2117" t="str">
            <v>532227196310121320</v>
          </cell>
          <cell r="E2117" t="str">
            <v>53222719631012132012</v>
          </cell>
          <cell r="F2117" t="str">
            <v>龙庆乡</v>
          </cell>
          <cell r="G2117" t="str">
            <v>龙庆村委会</v>
          </cell>
        </row>
        <row r="2118">
          <cell r="D2118" t="str">
            <v>530323200506151385</v>
          </cell>
          <cell r="E2118" t="str">
            <v>53032320050615138543</v>
          </cell>
          <cell r="F2118" t="str">
            <v>龙庆乡</v>
          </cell>
          <cell r="G2118" t="str">
            <v>龙庆村委会</v>
          </cell>
        </row>
        <row r="2119">
          <cell r="D2119" t="str">
            <v>532227196403201370</v>
          </cell>
          <cell r="E2119" t="str">
            <v>53222719640320137063</v>
          </cell>
          <cell r="F2119" t="str">
            <v>龙庆乡</v>
          </cell>
          <cell r="G2119" t="str">
            <v>龙庆村委会</v>
          </cell>
        </row>
        <row r="2120">
          <cell r="D2120" t="str">
            <v>530323199206291348</v>
          </cell>
          <cell r="E2120" t="str">
            <v>53032319920629134862</v>
          </cell>
          <cell r="F2120" t="str">
            <v>龙庆乡</v>
          </cell>
          <cell r="G2120" t="str">
            <v>龙庆村委会</v>
          </cell>
        </row>
        <row r="2121">
          <cell r="D2121" t="str">
            <v>530323198308161312</v>
          </cell>
          <cell r="E2121" t="str">
            <v>53032319830816131262</v>
          </cell>
          <cell r="F2121" t="str">
            <v>龙庆乡</v>
          </cell>
          <cell r="G2121" t="str">
            <v>龙庆村委会</v>
          </cell>
        </row>
        <row r="2122">
          <cell r="D2122" t="str">
            <v>532227196009211327</v>
          </cell>
          <cell r="E2122" t="str">
            <v>53222719600921132741</v>
          </cell>
          <cell r="F2122" t="str">
            <v>龙庆乡</v>
          </cell>
          <cell r="G2122" t="str">
            <v>龙庆村委会</v>
          </cell>
        </row>
        <row r="2123">
          <cell r="D2123" t="str">
            <v>530323198509051339</v>
          </cell>
          <cell r="E2123" t="str">
            <v>53032319850905133971</v>
          </cell>
          <cell r="F2123" t="str">
            <v>龙庆乡</v>
          </cell>
          <cell r="G2123" t="str">
            <v>扯寨村委会</v>
          </cell>
        </row>
        <row r="2124">
          <cell r="D2124" t="str">
            <v>53222719470305131X</v>
          </cell>
          <cell r="E2124" t="str">
            <v>53222719470305131X41</v>
          </cell>
          <cell r="F2124" t="str">
            <v>龙庆乡</v>
          </cell>
          <cell r="G2124" t="str">
            <v>扯寨村委会</v>
          </cell>
        </row>
        <row r="2125">
          <cell r="D2125" t="str">
            <v>532227197809181327</v>
          </cell>
          <cell r="E2125" t="str">
            <v>53222719780918132721</v>
          </cell>
          <cell r="F2125" t="str">
            <v>龙庆乡</v>
          </cell>
          <cell r="G2125" t="str">
            <v>扯寨村委会</v>
          </cell>
        </row>
        <row r="2126">
          <cell r="D2126" t="str">
            <v>532227194003201321</v>
          </cell>
          <cell r="E2126" t="str">
            <v>53222719400320132111</v>
          </cell>
          <cell r="F2126" t="str">
            <v>龙庆乡</v>
          </cell>
          <cell r="G2126" t="str">
            <v>扯寨村委会</v>
          </cell>
        </row>
        <row r="2127">
          <cell r="D2127" t="str">
            <v>532227194306111323</v>
          </cell>
          <cell r="E2127" t="str">
            <v>53222719430611132311</v>
          </cell>
          <cell r="F2127" t="str">
            <v>龙庆乡</v>
          </cell>
          <cell r="G2127" t="str">
            <v>扯寨村委会</v>
          </cell>
        </row>
        <row r="2128">
          <cell r="D2128" t="str">
            <v>650104199606115084</v>
          </cell>
          <cell r="E2128" t="str">
            <v>65010419960611508411</v>
          </cell>
          <cell r="F2128" t="str">
            <v>龙庆乡</v>
          </cell>
          <cell r="G2128" t="str">
            <v>扯寨村委会</v>
          </cell>
        </row>
        <row r="2129">
          <cell r="D2129" t="str">
            <v>530323199504161330</v>
          </cell>
          <cell r="E2129" t="str">
            <v>53032319950416133071</v>
          </cell>
          <cell r="F2129" t="str">
            <v>龙庆乡</v>
          </cell>
          <cell r="G2129" t="str">
            <v>扯寨村委会</v>
          </cell>
        </row>
        <row r="2130">
          <cell r="D2130" t="str">
            <v>532227197106041336</v>
          </cell>
          <cell r="E2130" t="str">
            <v>53222719710604133652</v>
          </cell>
          <cell r="F2130" t="str">
            <v>龙庆乡</v>
          </cell>
          <cell r="G2130" t="str">
            <v>扯寨村委会</v>
          </cell>
        </row>
        <row r="2131">
          <cell r="D2131" t="str">
            <v>532227196312041316</v>
          </cell>
          <cell r="E2131" t="str">
            <v>53222719631204131642</v>
          </cell>
          <cell r="F2131" t="str">
            <v>龙庆乡</v>
          </cell>
          <cell r="G2131" t="str">
            <v>扯寨村委会</v>
          </cell>
        </row>
        <row r="2132">
          <cell r="D2132" t="str">
            <v>532227194103141311</v>
          </cell>
          <cell r="E2132" t="str">
            <v>53222719410314131142</v>
          </cell>
          <cell r="F2132" t="str">
            <v>龙庆乡</v>
          </cell>
          <cell r="G2132" t="str">
            <v>扯寨村委会</v>
          </cell>
        </row>
        <row r="2133">
          <cell r="D2133" t="str">
            <v>532227194404061315</v>
          </cell>
          <cell r="E2133" t="str">
            <v>53222719440406131542</v>
          </cell>
          <cell r="F2133" t="str">
            <v>龙庆乡</v>
          </cell>
          <cell r="G2133" t="str">
            <v>扯寨村委会</v>
          </cell>
        </row>
        <row r="2134">
          <cell r="D2134" t="str">
            <v>532227197311161310</v>
          </cell>
          <cell r="E2134" t="str">
            <v>53222719731116131042</v>
          </cell>
          <cell r="F2134" t="str">
            <v>龙庆乡</v>
          </cell>
          <cell r="G2134" t="str">
            <v>扯寨村委会</v>
          </cell>
        </row>
        <row r="2135">
          <cell r="D2135" t="str">
            <v>532227196504101336</v>
          </cell>
          <cell r="E2135" t="str">
            <v>53222719650410133612</v>
          </cell>
          <cell r="F2135" t="str">
            <v>龙庆乡</v>
          </cell>
          <cell r="G2135" t="str">
            <v>扯寨村委会</v>
          </cell>
        </row>
        <row r="2136">
          <cell r="D2136" t="str">
            <v>532227194406141319</v>
          </cell>
          <cell r="E2136" t="str">
            <v>53222719440614131942</v>
          </cell>
          <cell r="F2136" t="str">
            <v>龙庆乡</v>
          </cell>
          <cell r="G2136" t="str">
            <v>扯寨村委会</v>
          </cell>
        </row>
        <row r="2137">
          <cell r="D2137" t="str">
            <v>530323197707131327</v>
          </cell>
          <cell r="E2137" t="str">
            <v>53032319770713132752</v>
          </cell>
          <cell r="F2137" t="str">
            <v>龙庆乡</v>
          </cell>
          <cell r="G2137" t="str">
            <v>扯寨村委会</v>
          </cell>
        </row>
        <row r="2138">
          <cell r="D2138" t="str">
            <v>530323196506161322</v>
          </cell>
          <cell r="E2138" t="str">
            <v>53032319650616132222</v>
          </cell>
          <cell r="F2138" t="str">
            <v>龙庆乡</v>
          </cell>
          <cell r="G2138" t="str">
            <v>扯寨村委会</v>
          </cell>
        </row>
        <row r="2139">
          <cell r="D2139" t="str">
            <v>532227194209161310</v>
          </cell>
          <cell r="E2139" t="str">
            <v>53222719420916131043</v>
          </cell>
          <cell r="F2139" t="str">
            <v>龙庆乡</v>
          </cell>
          <cell r="G2139" t="str">
            <v>扯寨村委会</v>
          </cell>
        </row>
        <row r="2140">
          <cell r="D2140" t="str">
            <v>530323200501281332</v>
          </cell>
          <cell r="E2140" t="str">
            <v>53032320050128133244</v>
          </cell>
          <cell r="F2140" t="str">
            <v>龙庆乡</v>
          </cell>
          <cell r="G2140" t="str">
            <v>扯寨村委会</v>
          </cell>
        </row>
        <row r="2141">
          <cell r="D2141" t="str">
            <v>530323199409291313</v>
          </cell>
          <cell r="E2141" t="str">
            <v>53032319940929131354</v>
          </cell>
          <cell r="F2141" t="str">
            <v>龙庆乡</v>
          </cell>
          <cell r="G2141" t="str">
            <v>扯寨村委会</v>
          </cell>
        </row>
        <row r="2142">
          <cell r="D2142" t="str">
            <v>530323197005171316</v>
          </cell>
          <cell r="E2142" t="str">
            <v>53032319700517131652</v>
          </cell>
          <cell r="F2142" t="str">
            <v>龙庆乡</v>
          </cell>
          <cell r="G2142" t="str">
            <v>扯寨村委会</v>
          </cell>
        </row>
        <row r="2143">
          <cell r="D2143" t="str">
            <v>532227195409041326</v>
          </cell>
          <cell r="E2143" t="str">
            <v>53222719540904132642</v>
          </cell>
          <cell r="F2143" t="str">
            <v>龙庆乡</v>
          </cell>
          <cell r="G2143" t="str">
            <v>扯寨村委会</v>
          </cell>
        </row>
        <row r="2144">
          <cell r="D2144" t="str">
            <v>530323198204271330</v>
          </cell>
          <cell r="E2144" t="str">
            <v>53032319820427133053</v>
          </cell>
          <cell r="F2144" t="str">
            <v>龙庆乡</v>
          </cell>
          <cell r="G2144" t="str">
            <v>扯寨村委会</v>
          </cell>
        </row>
        <row r="2145">
          <cell r="D2145" t="str">
            <v>53222719611120131X</v>
          </cell>
          <cell r="E2145" t="str">
            <v>53222719611120131X43</v>
          </cell>
          <cell r="F2145" t="str">
            <v>龙庆乡</v>
          </cell>
          <cell r="G2145" t="str">
            <v>扯寨村委会</v>
          </cell>
        </row>
        <row r="2146">
          <cell r="D2146" t="str">
            <v>532227197510131333</v>
          </cell>
          <cell r="E2146" t="str">
            <v>53222719751013133343</v>
          </cell>
          <cell r="F2146" t="str">
            <v>龙庆乡</v>
          </cell>
          <cell r="G2146" t="str">
            <v>扯寨村委会</v>
          </cell>
        </row>
        <row r="2147">
          <cell r="D2147" t="str">
            <v>532227196005271349</v>
          </cell>
          <cell r="E2147" t="str">
            <v>53222719600527134944</v>
          </cell>
          <cell r="F2147" t="str">
            <v>龙庆乡</v>
          </cell>
          <cell r="G2147" t="str">
            <v>扯寨村委会</v>
          </cell>
        </row>
        <row r="2148">
          <cell r="D2148" t="str">
            <v>532227195311281321</v>
          </cell>
          <cell r="E2148" t="str">
            <v>53222719531128132144</v>
          </cell>
          <cell r="F2148" t="str">
            <v>龙庆乡</v>
          </cell>
          <cell r="G2148" t="str">
            <v>扯寨村委会</v>
          </cell>
        </row>
        <row r="2149">
          <cell r="D2149" t="str">
            <v>530323200110061340</v>
          </cell>
          <cell r="E2149" t="str">
            <v>53032320011006134014</v>
          </cell>
          <cell r="F2149" t="str">
            <v>龙庆乡</v>
          </cell>
          <cell r="G2149" t="str">
            <v>扯寨村委会</v>
          </cell>
        </row>
        <row r="2150">
          <cell r="D2150" t="str">
            <v>53222719520510134X</v>
          </cell>
          <cell r="E2150" t="str">
            <v>53222719520510134X44</v>
          </cell>
          <cell r="F2150" t="str">
            <v>龙庆乡</v>
          </cell>
          <cell r="G2150" t="str">
            <v>扯寨村委会</v>
          </cell>
        </row>
        <row r="2151">
          <cell r="D2151" t="str">
            <v>532227196409111368</v>
          </cell>
          <cell r="E2151" t="str">
            <v>53222719640911136811</v>
          </cell>
          <cell r="F2151" t="str">
            <v>龙庆乡</v>
          </cell>
          <cell r="G2151" t="str">
            <v>扯寨村委会</v>
          </cell>
        </row>
        <row r="2152">
          <cell r="D2152" t="str">
            <v>530323199906261334</v>
          </cell>
          <cell r="E2152" t="str">
            <v>53032319990626133421</v>
          </cell>
          <cell r="F2152" t="str">
            <v>龙庆乡</v>
          </cell>
          <cell r="G2152" t="str">
            <v>扯寨村委会</v>
          </cell>
        </row>
        <row r="2153">
          <cell r="D2153" t="str">
            <v>530323199303111361</v>
          </cell>
          <cell r="E2153" t="str">
            <v>53032319930311136111</v>
          </cell>
          <cell r="F2153" t="str">
            <v>龙庆乡</v>
          </cell>
          <cell r="G2153" t="str">
            <v>扯寨村委会</v>
          </cell>
        </row>
        <row r="2154">
          <cell r="D2154" t="str">
            <v>530323198208121348</v>
          </cell>
          <cell r="E2154" t="str">
            <v>53032319820812134842</v>
          </cell>
          <cell r="F2154" t="str">
            <v>龙庆乡</v>
          </cell>
          <cell r="G2154" t="str">
            <v>扯寨村委会</v>
          </cell>
        </row>
        <row r="2155">
          <cell r="D2155" t="str">
            <v>530323201102171333</v>
          </cell>
          <cell r="E2155" t="str">
            <v>53032320110417133352</v>
          </cell>
          <cell r="F2155" t="str">
            <v>龙庆乡</v>
          </cell>
          <cell r="G2155" t="str">
            <v>扯寨村委会</v>
          </cell>
        </row>
        <row r="2156">
          <cell r="D2156" t="str">
            <v>530323200111171330</v>
          </cell>
          <cell r="E2156" t="str">
            <v>53032320011117133062</v>
          </cell>
          <cell r="F2156" t="str">
            <v>龙庆乡</v>
          </cell>
          <cell r="G2156" t="str">
            <v>扯寨村委会</v>
          </cell>
        </row>
        <row r="2157">
          <cell r="D2157" t="str">
            <v>532227196104171327</v>
          </cell>
          <cell r="E2157" t="str">
            <v>53222719610417132744</v>
          </cell>
          <cell r="F2157" t="str">
            <v>龙庆乡</v>
          </cell>
          <cell r="G2157" t="str">
            <v>扯寨村委会</v>
          </cell>
        </row>
        <row r="2158">
          <cell r="D2158" t="str">
            <v>530323197906101358</v>
          </cell>
          <cell r="E2158" t="str">
            <v>53032319790610135813</v>
          </cell>
          <cell r="F2158" t="str">
            <v>龙庆乡</v>
          </cell>
          <cell r="G2158" t="str">
            <v>扯寨村委会</v>
          </cell>
        </row>
        <row r="2159">
          <cell r="D2159" t="str">
            <v>532227195308131349</v>
          </cell>
          <cell r="E2159" t="str">
            <v>53222719530813134964</v>
          </cell>
          <cell r="F2159" t="str">
            <v>龙庆乡</v>
          </cell>
          <cell r="G2159" t="str">
            <v>扯寨村委会</v>
          </cell>
        </row>
        <row r="2160">
          <cell r="D2160" t="str">
            <v>53032320070425131X</v>
          </cell>
          <cell r="E2160" t="str">
            <v>53032320070425131X44</v>
          </cell>
          <cell r="F2160" t="str">
            <v>龙庆乡</v>
          </cell>
          <cell r="G2160" t="str">
            <v>扯寨村委会</v>
          </cell>
        </row>
        <row r="2161">
          <cell r="D2161" t="str">
            <v>53032320110320132X</v>
          </cell>
          <cell r="E2161" t="str">
            <v>53032320110320132X53</v>
          </cell>
          <cell r="F2161" t="str">
            <v>龙庆乡</v>
          </cell>
          <cell r="G2161" t="str">
            <v>扯寨村委会</v>
          </cell>
        </row>
        <row r="2162">
          <cell r="D2162" t="str">
            <v>530323200202221313</v>
          </cell>
          <cell r="E2162" t="str">
            <v>53032320020222131343</v>
          </cell>
          <cell r="F2162" t="str">
            <v>龙庆乡</v>
          </cell>
          <cell r="G2162" t="str">
            <v>扯寨村委会</v>
          </cell>
        </row>
        <row r="2163">
          <cell r="D2163" t="str">
            <v>532227196610251311</v>
          </cell>
          <cell r="E2163" t="str">
            <v>53222719661025131144</v>
          </cell>
          <cell r="F2163" t="str">
            <v>龙庆乡</v>
          </cell>
          <cell r="G2163" t="str">
            <v>扯寨村委会</v>
          </cell>
        </row>
        <row r="2164">
          <cell r="D2164" t="str">
            <v>530323193605011326</v>
          </cell>
          <cell r="E2164" t="str">
            <v>53032319360501132611</v>
          </cell>
          <cell r="F2164" t="str">
            <v>龙庆乡</v>
          </cell>
          <cell r="G2164" t="str">
            <v>扯寨村委会</v>
          </cell>
        </row>
        <row r="2165">
          <cell r="D2165" t="str">
            <v>532227196405061391</v>
          </cell>
          <cell r="E2165" t="str">
            <v>53222719640506139144</v>
          </cell>
          <cell r="F2165" t="str">
            <v>龙庆乡</v>
          </cell>
          <cell r="G2165" t="str">
            <v>扯寨村委会</v>
          </cell>
        </row>
        <row r="2166">
          <cell r="D2166" t="str">
            <v>530323197111181315</v>
          </cell>
          <cell r="E2166" t="str">
            <v>53032319711118131544</v>
          </cell>
          <cell r="F2166" t="str">
            <v>龙庆乡</v>
          </cell>
          <cell r="G2166" t="str">
            <v>扯寨村委会</v>
          </cell>
        </row>
        <row r="2167">
          <cell r="D2167" t="str">
            <v>532227197109281327</v>
          </cell>
          <cell r="E2167" t="str">
            <v>53222719710928132743</v>
          </cell>
          <cell r="F2167" t="str">
            <v>龙庆乡</v>
          </cell>
          <cell r="G2167" t="str">
            <v>扯寨村委会</v>
          </cell>
        </row>
        <row r="2168">
          <cell r="D2168" t="str">
            <v>532227195008121317</v>
          </cell>
          <cell r="E2168" t="str">
            <v>53222719500812131744</v>
          </cell>
          <cell r="F2168" t="str">
            <v>龙庆乡</v>
          </cell>
          <cell r="G2168" t="str">
            <v>扯寨村委会</v>
          </cell>
        </row>
        <row r="2169">
          <cell r="D2169" t="str">
            <v>53222719400810132X</v>
          </cell>
          <cell r="E2169" t="str">
            <v>53222719400810132X44</v>
          </cell>
          <cell r="F2169" t="str">
            <v>龙庆乡</v>
          </cell>
          <cell r="G2169" t="str">
            <v>扯寨村委会</v>
          </cell>
        </row>
        <row r="2170">
          <cell r="D2170" t="str">
            <v>530323196802011329</v>
          </cell>
          <cell r="E2170" t="str">
            <v>53032319680201132943</v>
          </cell>
          <cell r="F2170" t="str">
            <v>龙庆乡</v>
          </cell>
          <cell r="G2170" t="str">
            <v>扯寨村委会</v>
          </cell>
        </row>
        <row r="2171">
          <cell r="D2171" t="str">
            <v>530323198701101367</v>
          </cell>
          <cell r="E2171" t="str">
            <v>53032319870110136743</v>
          </cell>
          <cell r="F2171" t="str">
            <v>龙庆乡</v>
          </cell>
          <cell r="G2171" t="str">
            <v>扯寨村委会</v>
          </cell>
        </row>
        <row r="2172">
          <cell r="D2172" t="str">
            <v>53222719720212131X</v>
          </cell>
          <cell r="E2172" t="str">
            <v>53222719720212131X44</v>
          </cell>
          <cell r="F2172" t="str">
            <v>龙庆乡</v>
          </cell>
          <cell r="G2172" t="str">
            <v>扯寨村委会</v>
          </cell>
        </row>
        <row r="2173">
          <cell r="D2173" t="str">
            <v>532227197708111311</v>
          </cell>
          <cell r="E2173" t="str">
            <v>53222719770811131141</v>
          </cell>
          <cell r="F2173" t="str">
            <v>龙庆乡</v>
          </cell>
          <cell r="G2173" t="str">
            <v>扯寨村委会</v>
          </cell>
        </row>
        <row r="2174">
          <cell r="D2174" t="str">
            <v>532227196511071331</v>
          </cell>
          <cell r="E2174" t="str">
            <v>53222719651107133163</v>
          </cell>
          <cell r="F2174" t="str">
            <v>龙庆乡</v>
          </cell>
          <cell r="G2174" t="str">
            <v>扯寨村委会</v>
          </cell>
        </row>
        <row r="2175">
          <cell r="D2175" t="str">
            <v>53032319950603137X</v>
          </cell>
          <cell r="E2175" t="str">
            <v>53032319950603137X44</v>
          </cell>
          <cell r="F2175" t="str">
            <v>龙庆乡</v>
          </cell>
          <cell r="G2175" t="str">
            <v>扯寨村委会</v>
          </cell>
        </row>
        <row r="2176">
          <cell r="D2176" t="str">
            <v>532227194107021317</v>
          </cell>
          <cell r="E2176" t="str">
            <v>53222719410702131742</v>
          </cell>
          <cell r="F2176" t="str">
            <v>龙庆乡</v>
          </cell>
          <cell r="G2176" t="str">
            <v>扯寨村委会</v>
          </cell>
        </row>
        <row r="2177">
          <cell r="D2177" t="str">
            <v>530323198309111317</v>
          </cell>
          <cell r="E2177" t="str">
            <v>53032319830911131711</v>
          </cell>
          <cell r="F2177" t="str">
            <v>龙庆乡</v>
          </cell>
          <cell r="G2177" t="str">
            <v>扯寨村委会</v>
          </cell>
        </row>
        <row r="2178">
          <cell r="D2178" t="str">
            <v>53032319720208131X</v>
          </cell>
          <cell r="E2178" t="str">
            <v>53032319720208131X44</v>
          </cell>
          <cell r="F2178" t="str">
            <v>龙庆乡</v>
          </cell>
          <cell r="G2178" t="str">
            <v>扯寨村委会</v>
          </cell>
        </row>
        <row r="2179">
          <cell r="D2179" t="str">
            <v>532227196808221521</v>
          </cell>
          <cell r="E2179" t="str">
            <v>53222719680822152121</v>
          </cell>
          <cell r="F2179" t="str">
            <v>龙庆乡</v>
          </cell>
          <cell r="G2179" t="str">
            <v>扯寨村委会</v>
          </cell>
        </row>
        <row r="2180">
          <cell r="D2180" t="str">
            <v>532227196107081319</v>
          </cell>
          <cell r="E2180" t="str">
            <v>53222719610708131944</v>
          </cell>
          <cell r="F2180" t="str">
            <v>龙庆乡</v>
          </cell>
          <cell r="G2180" t="str">
            <v>扯寨村委会</v>
          </cell>
        </row>
        <row r="2181">
          <cell r="D2181" t="str">
            <v>532227196403021329</v>
          </cell>
          <cell r="E2181" t="str">
            <v>53222719640302132963</v>
          </cell>
          <cell r="F2181" t="str">
            <v>龙庆乡</v>
          </cell>
          <cell r="G2181" t="str">
            <v>扯寨村委会</v>
          </cell>
        </row>
        <row r="2182">
          <cell r="D2182" t="str">
            <v>530323200202191337</v>
          </cell>
          <cell r="E2182" t="str">
            <v>53032320020219133721</v>
          </cell>
          <cell r="F2182" t="str">
            <v>龙庆乡</v>
          </cell>
          <cell r="G2182" t="str">
            <v>扯寨村委会</v>
          </cell>
        </row>
        <row r="2183">
          <cell r="D2183" t="str">
            <v>532227195602091317</v>
          </cell>
          <cell r="E2183" t="str">
            <v>53222719560209131744</v>
          </cell>
          <cell r="F2183" t="str">
            <v>龙庆乡</v>
          </cell>
          <cell r="G2183" t="str">
            <v>扯寨村委会</v>
          </cell>
        </row>
        <row r="2184">
          <cell r="D2184" t="str">
            <v>532227195609181323</v>
          </cell>
          <cell r="E2184" t="str">
            <v>53222719560918132343
</v>
          </cell>
          <cell r="F2184" t="str">
            <v>龙庆乡</v>
          </cell>
          <cell r="G2184" t="str">
            <v>扯寨村委会</v>
          </cell>
        </row>
        <row r="2185">
          <cell r="D2185" t="str">
            <v>532227196306211315</v>
          </cell>
          <cell r="E2185" t="str">
            <v>53222719630621131522</v>
          </cell>
          <cell r="F2185" t="str">
            <v>龙庆乡</v>
          </cell>
          <cell r="G2185" t="str">
            <v>扯寨村委会</v>
          </cell>
        </row>
        <row r="2186">
          <cell r="D2186" t="str">
            <v>532227194705251315</v>
          </cell>
          <cell r="E2186" t="str">
            <v>53222719470525131542</v>
          </cell>
          <cell r="F2186" t="str">
            <v>龙庆乡</v>
          </cell>
          <cell r="G2186" t="str">
            <v>扯寨村委会</v>
          </cell>
        </row>
        <row r="2187">
          <cell r="D2187" t="str">
            <v>532227194106041316</v>
          </cell>
          <cell r="E2187" t="str">
            <v>53222719410604131611</v>
          </cell>
          <cell r="F2187" t="str">
            <v>龙庆乡</v>
          </cell>
          <cell r="G2187" t="str">
            <v>扯寨村委会</v>
          </cell>
        </row>
        <row r="2188">
          <cell r="D2188" t="str">
            <v>532227194205051317</v>
          </cell>
          <cell r="E2188" t="str">
            <v>53222719420505131772</v>
          </cell>
          <cell r="F2188" t="str">
            <v>龙庆乡</v>
          </cell>
          <cell r="G2188" t="str">
            <v>扯寨村委会</v>
          </cell>
        </row>
        <row r="2189">
          <cell r="D2189" t="str">
            <v>53032319970127131X</v>
          </cell>
          <cell r="E2189" t="str">
            <v>53032319970127131X21</v>
          </cell>
          <cell r="F2189" t="str">
            <v>龙庆乡</v>
          </cell>
          <cell r="G2189" t="str">
            <v>下寨村委会</v>
          </cell>
        </row>
        <row r="2190">
          <cell r="D2190" t="str">
            <v>530323200505261312</v>
          </cell>
          <cell r="E2190" t="str">
            <v>53032320050526131221</v>
          </cell>
          <cell r="F2190" t="str">
            <v>龙庆乡</v>
          </cell>
          <cell r="G2190" t="str">
            <v>下寨村委会</v>
          </cell>
        </row>
        <row r="2191">
          <cell r="D2191" t="str">
            <v>532227195003161328</v>
          </cell>
          <cell r="E2191" t="str">
            <v>53222719500316132811</v>
          </cell>
          <cell r="F2191" t="str">
            <v>龙庆乡</v>
          </cell>
          <cell r="G2191" t="str">
            <v>下寨村委会</v>
          </cell>
        </row>
        <row r="2192">
          <cell r="D2192" t="str">
            <v>530323197712171323</v>
          </cell>
          <cell r="E2192" t="str">
            <v>53032319771217132342</v>
          </cell>
          <cell r="F2192" t="str">
            <v>龙庆乡</v>
          </cell>
          <cell r="G2192" t="str">
            <v>下寨村委会</v>
          </cell>
        </row>
        <row r="2193">
          <cell r="D2193" t="str">
            <v>530323200010031347</v>
          </cell>
          <cell r="E2193" t="str">
            <v>53032320001003134721</v>
          </cell>
          <cell r="F2193" t="str">
            <v>龙庆乡</v>
          </cell>
          <cell r="G2193" t="str">
            <v>下寨村委会</v>
          </cell>
        </row>
        <row r="2194">
          <cell r="D2194" t="str">
            <v>530323201001101336</v>
          </cell>
          <cell r="E2194" t="str">
            <v>53032320100110133621</v>
          </cell>
          <cell r="F2194" t="str">
            <v>龙庆乡</v>
          </cell>
          <cell r="G2194" t="str">
            <v>下寨村委会</v>
          </cell>
        </row>
        <row r="2195">
          <cell r="D2195" t="str">
            <v>532227197404051313</v>
          </cell>
          <cell r="E2195" t="str">
            <v>53222719740405131361</v>
          </cell>
          <cell r="F2195" t="str">
            <v>龙庆乡</v>
          </cell>
          <cell r="G2195" t="str">
            <v>下寨村委会</v>
          </cell>
        </row>
        <row r="2196">
          <cell r="D2196" t="str">
            <v>530323200903291314</v>
          </cell>
          <cell r="E2196" t="str">
            <v>53032320090329131471</v>
          </cell>
          <cell r="F2196" t="str">
            <v>龙庆乡</v>
          </cell>
          <cell r="G2196" t="str">
            <v>下寨村委会</v>
          </cell>
        </row>
        <row r="2197">
          <cell r="D2197" t="str">
            <v>532227193806131326</v>
          </cell>
          <cell r="E2197" t="str">
            <v>53222719380613132611</v>
          </cell>
          <cell r="F2197" t="str">
            <v>龙庆乡</v>
          </cell>
          <cell r="G2197" t="str">
            <v>下寨村委会</v>
          </cell>
        </row>
        <row r="2198">
          <cell r="D2198" t="str">
            <v>530323198412271343</v>
          </cell>
          <cell r="E2198" t="str">
            <v>53032319841227134351</v>
          </cell>
          <cell r="F2198" t="str">
            <v>龙庆乡</v>
          </cell>
          <cell r="G2198" t="str">
            <v>下寨村委会</v>
          </cell>
        </row>
        <row r="2199">
          <cell r="D2199" t="str">
            <v>530323198607061338</v>
          </cell>
          <cell r="E2199" t="str">
            <v>53032319860706133852</v>
          </cell>
          <cell r="F2199" t="str">
            <v>龙庆乡</v>
          </cell>
          <cell r="G2199" t="str">
            <v>下寨村委会</v>
          </cell>
        </row>
        <row r="2200">
          <cell r="D2200" t="str">
            <v>530323198501191310</v>
          </cell>
          <cell r="E2200" t="str">
            <v>53032319850119131072</v>
          </cell>
          <cell r="F2200" t="str">
            <v>龙庆乡</v>
          </cell>
          <cell r="G2200" t="str">
            <v>下寨村委会</v>
          </cell>
        </row>
        <row r="2201">
          <cell r="D2201" t="str">
            <v>530323198709021310</v>
          </cell>
          <cell r="E2201" t="str">
            <v>53032319870902131052</v>
          </cell>
          <cell r="F2201" t="str">
            <v>龙庆乡</v>
          </cell>
          <cell r="G2201" t="str">
            <v>下寨村委会</v>
          </cell>
        </row>
        <row r="2202">
          <cell r="D2202" t="str">
            <v>53222719440210131X</v>
          </cell>
          <cell r="E2202" t="str">
            <v>53222719440210131X52</v>
          </cell>
          <cell r="F2202" t="str">
            <v>龙庆乡</v>
          </cell>
          <cell r="G2202" t="str">
            <v>下寨村委会</v>
          </cell>
        </row>
        <row r="2203">
          <cell r="D2203" t="str">
            <v>530323200705091338</v>
          </cell>
          <cell r="E2203" t="str">
            <v>53032320070509133852</v>
          </cell>
          <cell r="F2203" t="str">
            <v>龙庆乡</v>
          </cell>
          <cell r="G2203" t="str">
            <v>下寨村委会</v>
          </cell>
        </row>
        <row r="2204">
          <cell r="D2204" t="str">
            <v>532227194604141328</v>
          </cell>
          <cell r="E2204" t="str">
            <v>53222719460414132842</v>
          </cell>
          <cell r="F2204" t="str">
            <v>龙庆乡</v>
          </cell>
          <cell r="G2204" t="str">
            <v>下寨村委会</v>
          </cell>
        </row>
        <row r="2205">
          <cell r="D2205" t="str">
            <v>530323199002061364</v>
          </cell>
          <cell r="E2205" t="str">
            <v>53032319900206136452</v>
          </cell>
          <cell r="F2205" t="str">
            <v>龙庆乡</v>
          </cell>
          <cell r="G2205" t="str">
            <v>下寨村委会</v>
          </cell>
        </row>
        <row r="2206">
          <cell r="D2206" t="str">
            <v>532227194205251319</v>
          </cell>
          <cell r="E2206" t="str">
            <v>53222719420525131942</v>
          </cell>
          <cell r="F2206" t="str">
            <v>龙庆乡</v>
          </cell>
          <cell r="G2206" t="str">
            <v>下寨村委会</v>
          </cell>
        </row>
        <row r="2207">
          <cell r="D2207" t="str">
            <v>532227196811101336</v>
          </cell>
          <cell r="E2207" t="str">
            <v>53222719681110133622</v>
          </cell>
          <cell r="F2207" t="str">
            <v>龙庆乡</v>
          </cell>
          <cell r="G2207" t="str">
            <v>下寨村委会</v>
          </cell>
        </row>
        <row r="2208">
          <cell r="D2208" t="str">
            <v>530323198511271322</v>
          </cell>
          <cell r="E2208" t="str">
            <v>53032319851127132242</v>
          </cell>
          <cell r="F2208" t="str">
            <v>龙庆乡</v>
          </cell>
          <cell r="G2208" t="str">
            <v>下寨村委会</v>
          </cell>
        </row>
        <row r="2209">
          <cell r="D2209" t="str">
            <v>530323197312301328</v>
          </cell>
          <cell r="E2209" t="str">
            <v>53032319731230132844</v>
          </cell>
          <cell r="F2209" t="str">
            <v>龙庆乡</v>
          </cell>
          <cell r="G2209" t="str">
            <v>下寨村委会</v>
          </cell>
        </row>
        <row r="2210">
          <cell r="D2210" t="str">
            <v>532227197404231314</v>
          </cell>
          <cell r="E2210" t="str">
            <v>53222719740423131444</v>
          </cell>
          <cell r="F2210" t="str">
            <v>龙庆乡</v>
          </cell>
          <cell r="G2210" t="str">
            <v>下寨村委会</v>
          </cell>
        </row>
        <row r="2211">
          <cell r="D2211" t="str">
            <v>532227197002061316</v>
          </cell>
          <cell r="E2211" t="str">
            <v>53222719700206131664</v>
          </cell>
          <cell r="F2211" t="str">
            <v>龙庆乡</v>
          </cell>
          <cell r="G2211" t="str">
            <v>下寨村委会</v>
          </cell>
        </row>
        <row r="2212">
          <cell r="D2212" t="str">
            <v>532227194209081310</v>
          </cell>
          <cell r="E2212" t="str">
            <v>53222719420908131043</v>
          </cell>
          <cell r="F2212" t="str">
            <v>龙庆乡</v>
          </cell>
          <cell r="G2212" t="str">
            <v>下寨村委会</v>
          </cell>
        </row>
        <row r="2213">
          <cell r="D2213" t="str">
            <v>532227196907091339</v>
          </cell>
          <cell r="E2213" t="str">
            <v>53222719690709133944</v>
          </cell>
          <cell r="F2213" t="str">
            <v>龙庆乡</v>
          </cell>
          <cell r="G2213" t="str">
            <v>下寨村委会</v>
          </cell>
        </row>
        <row r="2214">
          <cell r="D2214" t="str">
            <v>532227196611041316</v>
          </cell>
          <cell r="E2214" t="str">
            <v>53222719661104131654</v>
          </cell>
          <cell r="F2214" t="str">
            <v>龙庆乡</v>
          </cell>
          <cell r="G2214" t="str">
            <v>下寨村委会</v>
          </cell>
        </row>
        <row r="2215">
          <cell r="D2215" t="str">
            <v>530323197102231317</v>
          </cell>
          <cell r="E2215" t="str">
            <v>53032319710223131743</v>
          </cell>
          <cell r="F2215" t="str">
            <v>龙庆乡</v>
          </cell>
          <cell r="G2215" t="str">
            <v>下寨村委会</v>
          </cell>
        </row>
        <row r="2216">
          <cell r="D2216" t="str">
            <v>532227194011021320</v>
          </cell>
          <cell r="E2216" t="str">
            <v>53222719401102132044</v>
          </cell>
          <cell r="F2216" t="str">
            <v>龙庆乡</v>
          </cell>
          <cell r="G2216" t="str">
            <v>下寨村委会</v>
          </cell>
        </row>
        <row r="2217">
          <cell r="D2217" t="str">
            <v>532227194510061327</v>
          </cell>
          <cell r="E2217" t="str">
            <v>53222719451006132744</v>
          </cell>
          <cell r="F2217" t="str">
            <v>龙庆乡</v>
          </cell>
          <cell r="G2217" t="str">
            <v>下寨村委会</v>
          </cell>
        </row>
        <row r="2218">
          <cell r="D2218" t="str">
            <v>53222719600206132X</v>
          </cell>
          <cell r="E2218" t="str">
            <v>53222719600206132X44</v>
          </cell>
          <cell r="F2218" t="str">
            <v>龙庆乡</v>
          </cell>
          <cell r="G2218" t="str">
            <v>下寨村委会</v>
          </cell>
        </row>
        <row r="2219">
          <cell r="D2219" t="str">
            <v>532227195602141329</v>
          </cell>
          <cell r="E2219" t="str">
            <v>53222719560214132944</v>
          </cell>
          <cell r="F2219" t="str">
            <v>龙庆乡</v>
          </cell>
          <cell r="G2219" t="str">
            <v>下寨村委会</v>
          </cell>
        </row>
        <row r="2220">
          <cell r="D2220" t="str">
            <v>530323194810141327</v>
          </cell>
          <cell r="E2220" t="str">
            <v>53032319481014132743</v>
          </cell>
          <cell r="F2220" t="str">
            <v>龙庆乡</v>
          </cell>
          <cell r="G2220" t="str">
            <v>下寨村委会</v>
          </cell>
        </row>
        <row r="2221">
          <cell r="D2221" t="str">
            <v>530323197605221321</v>
          </cell>
          <cell r="E2221" t="str">
            <v>53032319760522132121</v>
          </cell>
          <cell r="F2221" t="str">
            <v>龙庆乡</v>
          </cell>
          <cell r="G2221" t="str">
            <v>下寨村委会</v>
          </cell>
        </row>
        <row r="2222">
          <cell r="D2222" t="str">
            <v>532227195406141321</v>
          </cell>
          <cell r="E2222" t="str">
            <v>53222719540614132111</v>
          </cell>
          <cell r="F2222" t="str">
            <v>龙庆乡</v>
          </cell>
          <cell r="G2222" t="str">
            <v>下寨村委会</v>
          </cell>
        </row>
        <row r="2223">
          <cell r="D2223" t="str">
            <v>532227197911121312</v>
          </cell>
          <cell r="E2223" t="str">
            <v>53222719791112131244</v>
          </cell>
          <cell r="F2223" t="str">
            <v>龙庆乡</v>
          </cell>
          <cell r="G2223" t="str">
            <v>下寨村委会</v>
          </cell>
        </row>
        <row r="2224">
          <cell r="D2224" t="str">
            <v>532227195901051323</v>
          </cell>
          <cell r="E2224" t="str">
            <v>53222719590105132344</v>
          </cell>
          <cell r="F2224" t="str">
            <v>龙庆乡</v>
          </cell>
          <cell r="G2224" t="str">
            <v>下寨村委会</v>
          </cell>
        </row>
        <row r="2225">
          <cell r="D2225" t="str">
            <v>532227194904081312</v>
          </cell>
          <cell r="E2225" t="str">
            <v>53222719490408131243</v>
          </cell>
          <cell r="F2225" t="str">
            <v>龙庆乡</v>
          </cell>
          <cell r="G2225" t="str">
            <v>下寨村委会</v>
          </cell>
        </row>
        <row r="2226">
          <cell r="D2226" t="str">
            <v>532227197704200018</v>
          </cell>
          <cell r="E2226" t="str">
            <v>53222719770420001844</v>
          </cell>
          <cell r="F2226" t="str">
            <v>龙庆乡</v>
          </cell>
          <cell r="G2226" t="str">
            <v>下寨村委会</v>
          </cell>
        </row>
        <row r="2227">
          <cell r="D2227" t="str">
            <v>530323200704281324</v>
          </cell>
          <cell r="E2227" t="str">
            <v>53032320070428132452</v>
          </cell>
          <cell r="F2227" t="str">
            <v>龙庆乡</v>
          </cell>
          <cell r="G2227" t="str">
            <v>下寨村委会</v>
          </cell>
        </row>
        <row r="2228">
          <cell r="D2228" t="str">
            <v>53222719650211132X</v>
          </cell>
          <cell r="E2228" t="str">
            <v>53222719650211132X21</v>
          </cell>
          <cell r="F2228" t="str">
            <v>龙庆乡</v>
          </cell>
          <cell r="G2228" t="str">
            <v>下寨村委会</v>
          </cell>
        </row>
        <row r="2229">
          <cell r="D2229" t="str">
            <v>530323201701291329</v>
          </cell>
          <cell r="E2229" t="str">
            <v>53032320170129132931</v>
          </cell>
          <cell r="F2229" t="str">
            <v>龙庆乡</v>
          </cell>
          <cell r="G2229" t="str">
            <v>下寨村委会</v>
          </cell>
        </row>
        <row r="2230">
          <cell r="D2230" t="str">
            <v>532227196412081315</v>
          </cell>
          <cell r="E2230" t="str">
            <v>53222719641208131521</v>
          </cell>
          <cell r="F2230" t="str">
            <v>龙庆乡</v>
          </cell>
          <cell r="G2230" t="str">
            <v>下寨村委会</v>
          </cell>
        </row>
        <row r="2231">
          <cell r="D2231" t="str">
            <v>530323200704061313</v>
          </cell>
          <cell r="E2231" t="str">
            <v>53032320070406131354</v>
          </cell>
          <cell r="F2231" t="str">
            <v>龙庆乡</v>
          </cell>
          <cell r="G2231" t="str">
            <v>下寨村委会</v>
          </cell>
        </row>
        <row r="2232">
          <cell r="D2232" t="str">
            <v>532227194210181319</v>
          </cell>
          <cell r="E2232" t="str">
            <v>53222719421018131944</v>
          </cell>
          <cell r="F2232" t="str">
            <v>龙庆乡</v>
          </cell>
          <cell r="G2232" t="str">
            <v>下寨村委会</v>
          </cell>
        </row>
        <row r="2233">
          <cell r="D2233" t="str">
            <v>532227195204091311</v>
          </cell>
          <cell r="E2233" t="str">
            <v>53222719520409131144</v>
          </cell>
          <cell r="F2233" t="str">
            <v>龙庆乡</v>
          </cell>
          <cell r="G2233" t="str">
            <v>下寨村委会</v>
          </cell>
        </row>
        <row r="2234">
          <cell r="D2234" t="str">
            <v>532227195503261325</v>
          </cell>
          <cell r="E2234" t="str">
            <v>53222719550326132544</v>
          </cell>
          <cell r="F2234" t="str">
            <v>龙庆乡</v>
          </cell>
          <cell r="G2234" t="str">
            <v>下寨村委会</v>
          </cell>
        </row>
        <row r="2235">
          <cell r="D2235" t="str">
            <v>530323200609111335</v>
          </cell>
          <cell r="E2235" t="str">
            <v>53032320060911133542</v>
          </cell>
          <cell r="F2235" t="str">
            <v>龙庆乡</v>
          </cell>
          <cell r="G2235" t="str">
            <v>下寨村委会</v>
          </cell>
        </row>
        <row r="2236">
          <cell r="D2236" t="str">
            <v>530323200911291314</v>
          </cell>
          <cell r="E2236" t="str">
            <v>53032320091129131454</v>
          </cell>
          <cell r="F2236" t="str">
            <v>龙庆乡</v>
          </cell>
          <cell r="G2236" t="str">
            <v>下寨村委会</v>
          </cell>
        </row>
        <row r="2237">
          <cell r="D2237" t="str">
            <v>532227197409281310</v>
          </cell>
          <cell r="E2237" t="str">
            <v>53222719740928131043</v>
          </cell>
          <cell r="F2237" t="str">
            <v>龙庆乡</v>
          </cell>
          <cell r="G2237" t="str">
            <v>下寨村委会</v>
          </cell>
        </row>
        <row r="2238">
          <cell r="D2238" t="str">
            <v>532227197107291310</v>
          </cell>
          <cell r="E2238" t="str">
            <v>53222719710729131053</v>
          </cell>
          <cell r="F2238" t="str">
            <v>龙庆乡</v>
          </cell>
          <cell r="G2238" t="str">
            <v>下寨村委会</v>
          </cell>
        </row>
        <row r="2239">
          <cell r="D2239" t="str">
            <v>530323200608271310</v>
          </cell>
          <cell r="E2239" t="str">
            <v>53032320060827131052</v>
          </cell>
          <cell r="F2239" t="str">
            <v>龙庆乡</v>
          </cell>
          <cell r="G2239" t="str">
            <v>下寨村委会</v>
          </cell>
        </row>
        <row r="2240">
          <cell r="D2240" t="str">
            <v>530323197410301321</v>
          </cell>
          <cell r="E2240" t="str">
            <v>530323197410301321452</v>
          </cell>
          <cell r="F2240" t="str">
            <v>龙庆乡</v>
          </cell>
          <cell r="G2240" t="str">
            <v>下寨村委会</v>
          </cell>
        </row>
        <row r="2241">
          <cell r="D2241" t="str">
            <v>532227194506181342</v>
          </cell>
          <cell r="E2241" t="str">
            <v>53222719450618134242</v>
          </cell>
          <cell r="F2241" t="str">
            <v>龙庆乡</v>
          </cell>
          <cell r="G2241" t="str">
            <v>下寨村委会</v>
          </cell>
        </row>
        <row r="2242">
          <cell r="D2242" t="str">
            <v>530323199306081348</v>
          </cell>
          <cell r="E2242" t="str">
            <v>53032319930608134871</v>
          </cell>
          <cell r="F2242" t="str">
            <v>龙庆乡</v>
          </cell>
          <cell r="G2242" t="str">
            <v>阿那黑村委会</v>
          </cell>
        </row>
        <row r="2243">
          <cell r="D2243" t="str">
            <v>530323198806201313</v>
          </cell>
          <cell r="E2243" t="str">
            <v>53032319880620131371</v>
          </cell>
          <cell r="F2243" t="str">
            <v>龙庆乡</v>
          </cell>
          <cell r="G2243" t="str">
            <v>阿那黑村委会</v>
          </cell>
        </row>
        <row r="2244">
          <cell r="D2244" t="str">
            <v>530323193412051321</v>
          </cell>
          <cell r="E2244" t="str">
            <v>53032319341205132122</v>
          </cell>
          <cell r="F2244" t="str">
            <v>龙庆乡</v>
          </cell>
          <cell r="G2244" t="str">
            <v>阿那黑村委会</v>
          </cell>
        </row>
        <row r="2245">
          <cell r="D2245" t="str">
            <v>530323200909131338</v>
          </cell>
          <cell r="E2245" t="str">
            <v>53032320090913133822</v>
          </cell>
          <cell r="F2245" t="str">
            <v>龙庆乡</v>
          </cell>
          <cell r="G2245" t="str">
            <v>阿那黑村委会</v>
          </cell>
        </row>
        <row r="2246">
          <cell r="D2246" t="str">
            <v>530323198510211336</v>
          </cell>
          <cell r="E2246" t="str">
            <v>53032319851021133652</v>
          </cell>
          <cell r="F2246" t="str">
            <v>龙庆乡</v>
          </cell>
          <cell r="G2246" t="str">
            <v>阿那黑村委会</v>
          </cell>
        </row>
        <row r="2247">
          <cell r="D2247" t="str">
            <v>530323197610141318</v>
          </cell>
          <cell r="E2247" t="str">
            <v>53032319761014131842</v>
          </cell>
          <cell r="F2247" t="str">
            <v>龙庆乡</v>
          </cell>
          <cell r="G2247" t="str">
            <v>阿那黑村委会</v>
          </cell>
        </row>
        <row r="2248">
          <cell r="D2248" t="str">
            <v>530323199312011450</v>
          </cell>
          <cell r="E2248" t="str">
            <v>53032319931201145052</v>
          </cell>
          <cell r="F2248" t="str">
            <v>龙庆乡</v>
          </cell>
          <cell r="G2248" t="str">
            <v>阿那黑村委会</v>
          </cell>
        </row>
        <row r="2249">
          <cell r="D2249" t="str">
            <v>530323193506101350</v>
          </cell>
          <cell r="E2249" t="str">
            <v>53032319350610135023</v>
          </cell>
          <cell r="F2249" t="str">
            <v>龙庆乡</v>
          </cell>
          <cell r="G2249" t="str">
            <v>阿那黑村委会</v>
          </cell>
        </row>
        <row r="2250">
          <cell r="D2250" t="str">
            <v>532227195509121323</v>
          </cell>
          <cell r="E2250" t="str">
            <v>53222719550912132323</v>
          </cell>
          <cell r="F2250" t="str">
            <v>龙庆乡</v>
          </cell>
          <cell r="G2250" t="str">
            <v>阿那黑村委会</v>
          </cell>
        </row>
        <row r="2251">
          <cell r="D2251" t="str">
            <v>532227194902091330</v>
          </cell>
          <cell r="E2251" t="str">
            <v>53222719490209133043</v>
          </cell>
          <cell r="F2251" t="str">
            <v>龙庆乡</v>
          </cell>
          <cell r="G2251" t="str">
            <v>阿那黑村委会</v>
          </cell>
        </row>
        <row r="2252">
          <cell r="D2252" t="str">
            <v>532227196702121338</v>
          </cell>
          <cell r="E2252" t="str">
            <v>53222719670212133844</v>
          </cell>
          <cell r="F2252" t="str">
            <v>龙庆乡</v>
          </cell>
          <cell r="G2252" t="str">
            <v>阿那黑村委会</v>
          </cell>
        </row>
        <row r="2253">
          <cell r="D2253" t="str">
            <v>530323197803011317</v>
          </cell>
          <cell r="E2253" t="str">
            <v>53032319780301131743</v>
          </cell>
          <cell r="F2253" t="str">
            <v>龙庆乡</v>
          </cell>
          <cell r="G2253" t="str">
            <v>阿那黑村委会</v>
          </cell>
        </row>
        <row r="2254">
          <cell r="D2254" t="str">
            <v>530323199312151314</v>
          </cell>
          <cell r="E2254" t="str">
            <v>53032319931215131443</v>
          </cell>
          <cell r="F2254" t="str">
            <v>龙庆乡</v>
          </cell>
          <cell r="G2254" t="str">
            <v>阿那黑村委会</v>
          </cell>
        </row>
        <row r="2255">
          <cell r="D2255" t="str">
            <v>530323194212121318</v>
          </cell>
          <cell r="E2255" t="str">
            <v>53032319421212131844</v>
          </cell>
          <cell r="F2255" t="str">
            <v>龙庆乡</v>
          </cell>
          <cell r="G2255" t="str">
            <v>阿那黑村委会</v>
          </cell>
        </row>
        <row r="2256">
          <cell r="D2256" t="str">
            <v>530323194508121317</v>
          </cell>
          <cell r="E2256" t="str">
            <v>53032319450812131713</v>
          </cell>
          <cell r="F2256" t="str">
            <v>龙庆乡</v>
          </cell>
          <cell r="G2256" t="str">
            <v>阿那黑村委会</v>
          </cell>
        </row>
        <row r="2257">
          <cell r="D2257" t="str">
            <v>532227193904191322</v>
          </cell>
          <cell r="E2257" t="str">
            <v>53222719390419132243</v>
          </cell>
          <cell r="F2257" t="str">
            <v>龙庆乡</v>
          </cell>
          <cell r="G2257" t="str">
            <v>阿那黑村委会</v>
          </cell>
        </row>
        <row r="2258">
          <cell r="D2258" t="str">
            <v>53032320001104131X</v>
          </cell>
          <cell r="E2258" t="str">
            <v>53032320001104131X73</v>
          </cell>
          <cell r="F2258" t="str">
            <v>龙庆乡</v>
          </cell>
          <cell r="G2258" t="str">
            <v>阿那黑村委会</v>
          </cell>
        </row>
        <row r="2259">
          <cell r="D2259" t="str">
            <v>530323198302011348</v>
          </cell>
          <cell r="E2259" t="str">
            <v>53032319830201134864</v>
          </cell>
          <cell r="F2259" t="str">
            <v>龙庆乡</v>
          </cell>
          <cell r="G2259" t="str">
            <v>阿那黑村委会</v>
          </cell>
        </row>
        <row r="2260">
          <cell r="D2260" t="str">
            <v>53032319870101137X</v>
          </cell>
          <cell r="E2260" t="str">
            <v>53032319870101137X52</v>
          </cell>
          <cell r="F2260" t="str">
            <v>龙庆乡</v>
          </cell>
          <cell r="G2260" t="str">
            <v>阿那黑村委会</v>
          </cell>
        </row>
        <row r="2261">
          <cell r="D2261" t="str">
            <v>530323199202041376</v>
          </cell>
          <cell r="E2261" t="str">
            <v>53032319920204137652</v>
          </cell>
          <cell r="F2261" t="str">
            <v>龙庆乡</v>
          </cell>
          <cell r="G2261" t="str">
            <v>阿那黑村委会</v>
          </cell>
        </row>
        <row r="2262">
          <cell r="D2262" t="str">
            <v>532626196304122154</v>
          </cell>
          <cell r="E2262" t="str">
            <v>53262619630412215444</v>
          </cell>
          <cell r="F2262" t="str">
            <v>龙庆乡</v>
          </cell>
          <cell r="G2262" t="str">
            <v>阿那黑村委会</v>
          </cell>
        </row>
        <row r="2263">
          <cell r="D2263" t="str">
            <v>53032319520409131X</v>
          </cell>
          <cell r="E2263" t="str">
            <v>53032319520409131X44</v>
          </cell>
          <cell r="F2263" t="str">
            <v>龙庆乡</v>
          </cell>
          <cell r="G2263" t="str">
            <v>阿那黑村委会</v>
          </cell>
        </row>
        <row r="2264">
          <cell r="D2264" t="str">
            <v>53032319741213132X</v>
          </cell>
          <cell r="E2264" t="str">
            <v>53032319741213132X43</v>
          </cell>
          <cell r="F2264" t="str">
            <v>龙庆乡</v>
          </cell>
          <cell r="G2264" t="str">
            <v>阿那黑村委会</v>
          </cell>
        </row>
        <row r="2265">
          <cell r="D2265" t="str">
            <v>530323194605201327</v>
          </cell>
          <cell r="E2265" t="str">
            <v>53032319460520132711</v>
          </cell>
          <cell r="F2265" t="str">
            <v>龙庆乡</v>
          </cell>
          <cell r="G2265" t="str">
            <v>阿那黑村委会</v>
          </cell>
        </row>
        <row r="2266">
          <cell r="D2266" t="str">
            <v>530323201612071324</v>
          </cell>
          <cell r="E2266" t="str">
            <v>53032320161207132451</v>
          </cell>
          <cell r="F2266" t="str">
            <v>龙庆乡</v>
          </cell>
          <cell r="G2266" t="str">
            <v>阿那黑村委会</v>
          </cell>
        </row>
        <row r="2267">
          <cell r="D2267" t="str">
            <v>530323201701111316</v>
          </cell>
          <cell r="E2267" t="str">
            <v>53032320170111131671</v>
          </cell>
          <cell r="F2267" t="str">
            <v>龙庆乡</v>
          </cell>
          <cell r="G2267" t="str">
            <v>阿那黑村委会</v>
          </cell>
        </row>
        <row r="2268">
          <cell r="D2268" t="str">
            <v>532227197111041314</v>
          </cell>
          <cell r="E2268" t="str">
            <v>53222719711104131461</v>
          </cell>
          <cell r="F2268" t="str">
            <v>龙庆乡</v>
          </cell>
          <cell r="G2268" t="str">
            <v>黑尔村委会</v>
          </cell>
        </row>
        <row r="2269">
          <cell r="D2269" t="str">
            <v>532227196208081326</v>
          </cell>
          <cell r="E2269" t="str">
            <v>53222719620808132641</v>
          </cell>
          <cell r="F2269" t="str">
            <v>龙庆乡</v>
          </cell>
          <cell r="G2269" t="str">
            <v>黑尔村委会</v>
          </cell>
        </row>
        <row r="2270">
          <cell r="D2270" t="str">
            <v>532227196208111337</v>
          </cell>
          <cell r="E2270" t="str">
            <v>53222719620811133711</v>
          </cell>
          <cell r="F2270" t="str">
            <v>龙庆乡</v>
          </cell>
          <cell r="G2270" t="str">
            <v>黑尔村委会</v>
          </cell>
        </row>
        <row r="2271">
          <cell r="D2271" t="str">
            <v>530323198206021386</v>
          </cell>
          <cell r="E2271" t="str">
            <v>53032319820602138671</v>
          </cell>
          <cell r="F2271" t="str">
            <v>龙庆乡</v>
          </cell>
          <cell r="G2271" t="str">
            <v>黑尔村委会</v>
          </cell>
        </row>
        <row r="2272">
          <cell r="D2272" t="str">
            <v>530323193907131315</v>
          </cell>
          <cell r="E2272" t="str">
            <v>53032319390713131511</v>
          </cell>
          <cell r="F2272" t="str">
            <v>龙庆乡</v>
          </cell>
          <cell r="G2272" t="str">
            <v>黑尔村委会</v>
          </cell>
        </row>
        <row r="2273">
          <cell r="D2273" t="str">
            <v>532626199712042181</v>
          </cell>
          <cell r="E2273" t="str">
            <v>53262619971204218171</v>
          </cell>
          <cell r="F2273" t="str">
            <v>龙庆乡</v>
          </cell>
          <cell r="G2273" t="str">
            <v>黑尔村委会</v>
          </cell>
        </row>
        <row r="2274">
          <cell r="D2274" t="str">
            <v>530323199502141379</v>
          </cell>
          <cell r="E2274" t="str">
            <v>53032319950214137922</v>
          </cell>
          <cell r="F2274" t="str">
            <v>龙庆乡</v>
          </cell>
          <cell r="G2274" t="str">
            <v>黑尔村委会</v>
          </cell>
        </row>
        <row r="2275">
          <cell r="D2275" t="str">
            <v>530323199201291314</v>
          </cell>
          <cell r="E2275" t="str">
            <v>53032319920129131472</v>
          </cell>
          <cell r="F2275" t="str">
            <v>龙庆乡</v>
          </cell>
          <cell r="G2275" t="str">
            <v>黑尔村委会</v>
          </cell>
        </row>
        <row r="2276">
          <cell r="D2276" t="str">
            <v>532227196504131383</v>
          </cell>
          <cell r="E2276" t="str">
            <v>53222719650413138322</v>
          </cell>
          <cell r="F2276" t="str">
            <v>龙庆乡</v>
          </cell>
          <cell r="G2276" t="str">
            <v>黑尔村委会</v>
          </cell>
        </row>
        <row r="2277">
          <cell r="D2277" t="str">
            <v>532227197508091387</v>
          </cell>
          <cell r="E2277" t="str">
            <v>53222719750809138722</v>
          </cell>
          <cell r="F2277" t="str">
            <v>龙庆乡</v>
          </cell>
          <cell r="G2277" t="str">
            <v>黑尔村委会</v>
          </cell>
        </row>
        <row r="2278">
          <cell r="D2278" t="str">
            <v>530323199303041324</v>
          </cell>
          <cell r="E2278" t="str">
            <v>53032319930304132442</v>
          </cell>
          <cell r="F2278" t="str">
            <v>龙庆乡</v>
          </cell>
          <cell r="G2278" t="str">
            <v>黑尔村委会</v>
          </cell>
        </row>
        <row r="2279">
          <cell r="D2279" t="str">
            <v>530323197312151315</v>
          </cell>
          <cell r="E2279" t="str">
            <v>53032319731215131542</v>
          </cell>
          <cell r="F2279" t="str">
            <v>龙庆乡</v>
          </cell>
          <cell r="G2279" t="str">
            <v>黑尔村委会</v>
          </cell>
        </row>
        <row r="2280">
          <cell r="D2280" t="str">
            <v>530323193708171314</v>
          </cell>
          <cell r="E2280" t="str">
            <v>53032319370817131472</v>
          </cell>
          <cell r="F2280" t="str">
            <v>龙庆乡</v>
          </cell>
          <cell r="G2280" t="str">
            <v>黑尔村委会</v>
          </cell>
        </row>
        <row r="2281">
          <cell r="D2281" t="str">
            <v>532227194311101314</v>
          </cell>
          <cell r="E2281" t="str">
            <v>53222719431110131443</v>
          </cell>
          <cell r="F2281" t="str">
            <v>龙庆乡</v>
          </cell>
          <cell r="G2281" t="str">
            <v>黑尔村委会</v>
          </cell>
        </row>
        <row r="2282">
          <cell r="D2282" t="str">
            <v>530323201302161324</v>
          </cell>
          <cell r="E2282" t="str">
            <v>53032320130216132471</v>
          </cell>
          <cell r="F2282" t="str">
            <v>龙庆乡</v>
          </cell>
          <cell r="G2282" t="str">
            <v>黑尔村委会</v>
          </cell>
        </row>
        <row r="2283">
          <cell r="D2283" t="str">
            <v>530323195710021322</v>
          </cell>
          <cell r="E2283" t="str">
            <v>53032319571002132243</v>
          </cell>
          <cell r="F2283" t="str">
            <v>龙庆乡</v>
          </cell>
          <cell r="G2283" t="str">
            <v>黑尔村委会</v>
          </cell>
        </row>
        <row r="2284">
          <cell r="D2284" t="str">
            <v>530323198610101425</v>
          </cell>
          <cell r="E2284" t="str">
            <v>53032319861010142571</v>
          </cell>
          <cell r="F2284" t="str">
            <v>龙庆乡</v>
          </cell>
          <cell r="G2284" t="str">
            <v>黑尔村委会</v>
          </cell>
        </row>
        <row r="2285">
          <cell r="D2285" t="str">
            <v>530323199910291333</v>
          </cell>
          <cell r="E2285" t="str">
            <v>53032319991029133354</v>
          </cell>
          <cell r="F2285" t="str">
            <v>龙庆乡</v>
          </cell>
          <cell r="G2285" t="str">
            <v>黑尔村委会</v>
          </cell>
        </row>
        <row r="2286">
          <cell r="D2286" t="str">
            <v>532227195506241354</v>
          </cell>
          <cell r="E2286" t="str">
            <v>53222719550624135411</v>
          </cell>
          <cell r="F2286" t="str">
            <v>龙庆乡</v>
          </cell>
          <cell r="G2286" t="str">
            <v>黑尔村委会</v>
          </cell>
        </row>
        <row r="2287">
          <cell r="D2287" t="str">
            <v>530323196003071317</v>
          </cell>
          <cell r="E2287" t="str">
            <v>53032319600307131744</v>
          </cell>
          <cell r="F2287" t="str">
            <v>龙庆乡</v>
          </cell>
          <cell r="G2287" t="str">
            <v>黑尔村委会</v>
          </cell>
        </row>
        <row r="2288">
          <cell r="D2288" t="str">
            <v>532227195711121319</v>
          </cell>
          <cell r="E2288" t="str">
            <v>53222719571112131944</v>
          </cell>
          <cell r="F2288" t="str">
            <v>龙庆乡</v>
          </cell>
          <cell r="G2288" t="str">
            <v>黑尔村委会</v>
          </cell>
        </row>
        <row r="2289">
          <cell r="D2289" t="str">
            <v>53222719620112133X</v>
          </cell>
          <cell r="E2289" t="str">
            <v>53222719620112133X43</v>
          </cell>
          <cell r="F2289" t="str">
            <v>龙庆乡</v>
          </cell>
          <cell r="G2289" t="str">
            <v>黑尔村委会</v>
          </cell>
        </row>
        <row r="2290">
          <cell r="D2290" t="str">
            <v>532227196607171337</v>
          </cell>
          <cell r="E2290" t="str">
            <v>53222719660717133744</v>
          </cell>
          <cell r="F2290" t="str">
            <v>龙庆乡</v>
          </cell>
          <cell r="G2290" t="str">
            <v>黑尔村委会</v>
          </cell>
        </row>
        <row r="2291">
          <cell r="D2291" t="str">
            <v>532227194906261317</v>
          </cell>
          <cell r="E2291" t="str">
            <v>53222719490626131743</v>
          </cell>
          <cell r="F2291" t="str">
            <v>龙庆乡</v>
          </cell>
          <cell r="G2291" t="str">
            <v>黑尔村委会</v>
          </cell>
        </row>
        <row r="2292">
          <cell r="D2292" t="str">
            <v>532227195701081325</v>
          </cell>
          <cell r="E2292" t="str">
            <v>53222719570108132544</v>
          </cell>
          <cell r="F2292" t="str">
            <v>龙庆乡</v>
          </cell>
          <cell r="G2292" t="str">
            <v>黑尔村委会</v>
          </cell>
        </row>
        <row r="2293">
          <cell r="D2293" t="str">
            <v>530323195410111326</v>
          </cell>
          <cell r="E2293" t="str">
            <v>53032319541011132644</v>
          </cell>
          <cell r="F2293" t="str">
            <v>龙庆乡</v>
          </cell>
          <cell r="G2293" t="str">
            <v>黑尔村委会</v>
          </cell>
        </row>
        <row r="2294">
          <cell r="D2294" t="str">
            <v>530323201305161311</v>
          </cell>
          <cell r="E2294" t="str">
            <v>53032320130516131171</v>
          </cell>
          <cell r="F2294" t="str">
            <v>龙庆乡</v>
          </cell>
          <cell r="G2294" t="str">
            <v>黑尔村委会</v>
          </cell>
        </row>
        <row r="2295">
          <cell r="D2295" t="str">
            <v>530323193810131327</v>
          </cell>
          <cell r="E2295" t="str">
            <v>53032319381013132722</v>
          </cell>
          <cell r="F2295" t="str">
            <v>龙庆乡</v>
          </cell>
          <cell r="G2295" t="str">
            <v>黑尔村委会</v>
          </cell>
        </row>
        <row r="2296">
          <cell r="D2296" t="str">
            <v>530323197111071319</v>
          </cell>
          <cell r="E2296" t="str">
            <v>53032319711107131942</v>
          </cell>
          <cell r="F2296" t="str">
            <v>龙庆乡</v>
          </cell>
          <cell r="G2296" t="str">
            <v>黑尔村委会</v>
          </cell>
        </row>
        <row r="2297">
          <cell r="D2297" t="str">
            <v>530323201210261336</v>
          </cell>
          <cell r="E2297" t="str">
            <v>53032320121026133632</v>
          </cell>
          <cell r="F2297" t="str">
            <v>龙庆乡</v>
          </cell>
          <cell r="G2297" t="str">
            <v>黑尔村委会</v>
          </cell>
        </row>
        <row r="2298">
          <cell r="D2298" t="str">
            <v>532227195304171327</v>
          </cell>
          <cell r="E2298" t="str">
            <v>53222719530417132711</v>
          </cell>
          <cell r="F2298" t="str">
            <v>龙庆乡</v>
          </cell>
          <cell r="G2298" t="str">
            <v>黑尔村委会</v>
          </cell>
        </row>
        <row r="2299">
          <cell r="D2299" t="str">
            <v>532227195306061340</v>
          </cell>
          <cell r="E2299" t="str">
            <v>53222719530606134044</v>
          </cell>
          <cell r="F2299" t="str">
            <v>龙庆乡</v>
          </cell>
          <cell r="G2299" t="str">
            <v>黑尔村委会</v>
          </cell>
        </row>
        <row r="2300">
          <cell r="D2300" t="str">
            <v>532227194807121327</v>
          </cell>
          <cell r="E2300" t="str">
            <v>53222719480712132743</v>
          </cell>
          <cell r="F2300" t="str">
            <v>龙庆乡</v>
          </cell>
          <cell r="G2300" t="str">
            <v>黑尔村委会</v>
          </cell>
        </row>
        <row r="2301">
          <cell r="D2301" t="str">
            <v>530323194012311344</v>
          </cell>
          <cell r="E2301" t="str">
            <v>53032319401231134444</v>
          </cell>
          <cell r="F2301" t="str">
            <v>龙庆乡</v>
          </cell>
          <cell r="G2301" t="str">
            <v>黑尔村委会</v>
          </cell>
        </row>
        <row r="2302">
          <cell r="D2302" t="str">
            <v>530323199401011364</v>
          </cell>
          <cell r="E2302" t="str">
            <v>53032319940101136444</v>
          </cell>
          <cell r="F2302" t="str">
            <v>龙庆乡</v>
          </cell>
          <cell r="G2302" t="str">
            <v>黑尔村委会</v>
          </cell>
        </row>
        <row r="2303">
          <cell r="D2303" t="str">
            <v>530323198602071318</v>
          </cell>
          <cell r="E2303" t="str">
            <v>53032319860207131843</v>
          </cell>
          <cell r="F2303" t="str">
            <v>龙庆乡</v>
          </cell>
          <cell r="G2303" t="str">
            <v>黑尔村委会</v>
          </cell>
        </row>
        <row r="2304">
          <cell r="D2304" t="str">
            <v>532227196509101327</v>
          </cell>
          <cell r="E2304" t="str">
            <v>53222719650910132744</v>
          </cell>
          <cell r="F2304" t="str">
            <v>龙庆乡</v>
          </cell>
          <cell r="G2304" t="str">
            <v>黑尔村委会</v>
          </cell>
        </row>
        <row r="2305">
          <cell r="D2305" t="str">
            <v>530323195307081317</v>
          </cell>
          <cell r="E2305" t="str">
            <v>53032319530708131774</v>
          </cell>
          <cell r="F2305" t="str">
            <v>龙庆乡</v>
          </cell>
          <cell r="G2305" t="str">
            <v>黑尔村委会</v>
          </cell>
        </row>
        <row r="2306">
          <cell r="D2306" t="str">
            <v>530323194912111321</v>
          </cell>
          <cell r="E2306" t="str">
            <v>53032319491211132164</v>
          </cell>
          <cell r="F2306" t="str">
            <v>龙庆乡</v>
          </cell>
          <cell r="G2306" t="str">
            <v>黑尔村委会</v>
          </cell>
        </row>
        <row r="2307">
          <cell r="D2307" t="str">
            <v>530323194706141319</v>
          </cell>
          <cell r="E2307" t="str">
            <v>53032319470614131944</v>
          </cell>
          <cell r="F2307" t="str">
            <v>龙庆乡</v>
          </cell>
          <cell r="G2307" t="str">
            <v>黑尔村委会</v>
          </cell>
        </row>
        <row r="2308">
          <cell r="D2308" t="str">
            <v>530323198701021359</v>
          </cell>
          <cell r="E2308" t="str">
            <v>53032319870102135953</v>
          </cell>
          <cell r="F2308" t="str">
            <v>龙庆乡</v>
          </cell>
          <cell r="G2308" t="str">
            <v>黑尔村委会</v>
          </cell>
        </row>
        <row r="2309">
          <cell r="D2309" t="str">
            <v>530323197008161332</v>
          </cell>
          <cell r="E2309" t="str">
            <v>53032319700816133244</v>
          </cell>
          <cell r="F2309" t="str">
            <v>龙庆乡</v>
          </cell>
          <cell r="G2309" t="str">
            <v>黑尔村委会</v>
          </cell>
        </row>
        <row r="2310">
          <cell r="D2310" t="str">
            <v>530323197609177014</v>
          </cell>
          <cell r="E2310" t="str">
            <v>53032319760917701471</v>
          </cell>
          <cell r="F2310" t="str">
            <v>龙庆乡</v>
          </cell>
          <cell r="G2310" t="str">
            <v>黑尔村委会</v>
          </cell>
        </row>
        <row r="2311">
          <cell r="D2311" t="str">
            <v>530323194703041320</v>
          </cell>
          <cell r="E2311" t="str">
            <v>53032319470304132052</v>
          </cell>
          <cell r="F2311" t="str">
            <v>龙庆乡</v>
          </cell>
          <cell r="G2311" t="str">
            <v>黑尔村委会</v>
          </cell>
        </row>
        <row r="2312">
          <cell r="D2312" t="str">
            <v>530323200711301311</v>
          </cell>
          <cell r="E2312" t="str">
            <v>53032320071130131152</v>
          </cell>
          <cell r="F2312" t="str">
            <v>龙庆乡</v>
          </cell>
          <cell r="G2312" t="str">
            <v>黑尔村委会</v>
          </cell>
        </row>
        <row r="2313">
          <cell r="D2313" t="str">
            <v>530323198302221310</v>
          </cell>
          <cell r="E2313" t="str">
            <v>53032319830222131011</v>
          </cell>
          <cell r="F2313" t="str">
            <v>龙庆乡</v>
          </cell>
          <cell r="G2313" t="str">
            <v>黑尔村委会</v>
          </cell>
        </row>
        <row r="2314">
          <cell r="D2314" t="str">
            <v>530323201710061314</v>
          </cell>
          <cell r="E2314" t="str">
            <v>53032320171006131471</v>
          </cell>
          <cell r="F2314" t="str">
            <v>龙庆乡</v>
          </cell>
          <cell r="G2314" t="str">
            <v>黑尔村委会</v>
          </cell>
        </row>
        <row r="2315">
          <cell r="D2315" t="str">
            <v>532227195108121330</v>
          </cell>
          <cell r="E2315" t="str">
            <v>53222719510812133022</v>
          </cell>
          <cell r="F2315" t="str">
            <v>龙庆乡</v>
          </cell>
          <cell r="G2315" t="str">
            <v>黑尔村委会</v>
          </cell>
        </row>
        <row r="2316">
          <cell r="D2316" t="str">
            <v>532227195910161321</v>
          </cell>
          <cell r="E2316" t="str">
            <v>53222719591016132142</v>
          </cell>
          <cell r="F2316" t="str">
            <v>龙庆乡</v>
          </cell>
          <cell r="G2316" t="str">
            <v>黑尔村委会</v>
          </cell>
        </row>
        <row r="2317">
          <cell r="D2317" t="str">
            <v>532227194601111318</v>
          </cell>
          <cell r="E2317" t="str">
            <v>53222719460111131812</v>
          </cell>
          <cell r="F2317" t="str">
            <v>龙庆乡</v>
          </cell>
          <cell r="G2317" t="str">
            <v>黑尔村委会</v>
          </cell>
        </row>
        <row r="2318">
          <cell r="D2318" t="str">
            <v>532227195005051317</v>
          </cell>
          <cell r="E2318" t="str">
            <v>53222719500505131742</v>
          </cell>
          <cell r="F2318" t="str">
            <v>龙庆乡</v>
          </cell>
          <cell r="G2318" t="str">
            <v>黑尔村委会</v>
          </cell>
        </row>
        <row r="2319">
          <cell r="D2319" t="str">
            <v>530323197711301317</v>
          </cell>
          <cell r="E2319" t="str">
            <v>53032319771130131743</v>
          </cell>
          <cell r="F2319" t="str">
            <v>龙庆乡</v>
          </cell>
          <cell r="G2319" t="str">
            <v>黑尔村委会</v>
          </cell>
        </row>
        <row r="2320">
          <cell r="D2320" t="str">
            <v>530323201102081311</v>
          </cell>
          <cell r="E2320" t="str">
            <v>53032320110208131133</v>
          </cell>
          <cell r="F2320" t="str">
            <v>龙庆乡</v>
          </cell>
          <cell r="G2320" t="str">
            <v>黑尔村委会</v>
          </cell>
        </row>
        <row r="2321">
          <cell r="D2321" t="str">
            <v>530323199203101342</v>
          </cell>
          <cell r="E2321" t="str">
            <v>53032319920310134221</v>
          </cell>
          <cell r="F2321" t="str">
            <v>龙庆乡</v>
          </cell>
          <cell r="G2321" t="str">
            <v>庄科村委会</v>
          </cell>
        </row>
        <row r="2322">
          <cell r="D2322" t="str">
            <v>532227194606081330</v>
          </cell>
          <cell r="E2322" t="str">
            <v>53222719460608133071</v>
          </cell>
          <cell r="F2322" t="str">
            <v>龙庆乡</v>
          </cell>
          <cell r="G2322" t="str">
            <v>庄科村委会</v>
          </cell>
        </row>
        <row r="2323">
          <cell r="D2323" t="str">
            <v>530323197507091359</v>
          </cell>
          <cell r="E2323" t="str">
            <v>53032319750709135942</v>
          </cell>
          <cell r="F2323" t="str">
            <v>龙庆乡</v>
          </cell>
          <cell r="G2323" t="str">
            <v>庄科村委会</v>
          </cell>
        </row>
        <row r="2324">
          <cell r="D2324" t="str">
            <v>532227196901271371</v>
          </cell>
          <cell r="E2324" t="str">
            <v>53222719690127137142</v>
          </cell>
          <cell r="F2324" t="str">
            <v>龙庆乡</v>
          </cell>
          <cell r="G2324" t="str">
            <v>庄科村委会</v>
          </cell>
        </row>
        <row r="2325">
          <cell r="D2325" t="str">
            <v>532227195407101321</v>
          </cell>
          <cell r="E2325" t="str">
            <v>53222719540710132143</v>
          </cell>
          <cell r="F2325" t="str">
            <v>龙庆乡</v>
          </cell>
          <cell r="G2325" t="str">
            <v>庄科村委会</v>
          </cell>
        </row>
        <row r="2326">
          <cell r="D2326" t="str">
            <v>532227197809271314</v>
          </cell>
          <cell r="E2326" t="str">
            <v>53222719780927131464</v>
          </cell>
          <cell r="F2326" t="str">
            <v>龙庆乡</v>
          </cell>
          <cell r="G2326" t="str">
            <v>庄科村委会</v>
          </cell>
        </row>
        <row r="2327">
          <cell r="D2327" t="str">
            <v>530323198202231319</v>
          </cell>
          <cell r="E2327" t="str">
            <v>53032319820223131944</v>
          </cell>
          <cell r="F2327" t="str">
            <v>龙庆乡</v>
          </cell>
          <cell r="G2327" t="str">
            <v>庄科村委会</v>
          </cell>
        </row>
        <row r="2328">
          <cell r="D2328" t="str">
            <v>530323199611021333</v>
          </cell>
          <cell r="E2328" t="str">
            <v>53032319961102133323</v>
          </cell>
          <cell r="F2328" t="str">
            <v>龙庆乡</v>
          </cell>
          <cell r="G2328" t="str">
            <v>庄科村委会</v>
          </cell>
        </row>
        <row r="2329">
          <cell r="D2329" t="str">
            <v>53032319910201133X</v>
          </cell>
          <cell r="E2329" t="str">
            <v>53032319910201133X63</v>
          </cell>
          <cell r="F2329" t="str">
            <v>龙庆乡</v>
          </cell>
          <cell r="G2329" t="str">
            <v>庄科村委会</v>
          </cell>
        </row>
        <row r="2330">
          <cell r="D2330" t="str">
            <v>532227197206031311</v>
          </cell>
          <cell r="E2330" t="str">
            <v>53222719720603131144</v>
          </cell>
          <cell r="F2330" t="str">
            <v>龙庆乡</v>
          </cell>
          <cell r="G2330" t="str">
            <v>庄科村委会</v>
          </cell>
        </row>
        <row r="2331">
          <cell r="D2331" t="str">
            <v>530323198202201312</v>
          </cell>
          <cell r="E2331" t="str">
            <v>53032319820220131244</v>
          </cell>
          <cell r="F2331" t="str">
            <v>龙庆乡</v>
          </cell>
          <cell r="G2331" t="str">
            <v>庄科村委会</v>
          </cell>
        </row>
        <row r="2332">
          <cell r="D2332" t="str">
            <v>530323199108021336</v>
          </cell>
          <cell r="E2332" t="str">
            <v>53032319910802133643</v>
          </cell>
          <cell r="F2332" t="str">
            <v>龙庆乡</v>
          </cell>
          <cell r="G2332" t="str">
            <v>庄科村委会</v>
          </cell>
        </row>
        <row r="2333">
          <cell r="D2333" t="str">
            <v>530323197311270945</v>
          </cell>
          <cell r="E2333" t="str">
            <v>53032319731127094552</v>
          </cell>
          <cell r="F2333" t="str">
            <v>龙庆乡</v>
          </cell>
          <cell r="G2333" t="str">
            <v>庄科村委会</v>
          </cell>
        </row>
        <row r="2334">
          <cell r="D2334" t="str">
            <v>532227194006081329</v>
          </cell>
          <cell r="E2334" t="str">
            <v>53222719400608132942</v>
          </cell>
          <cell r="F2334" t="str">
            <v>龙庆乡</v>
          </cell>
          <cell r="G2334" t="str">
            <v>庄科村委会</v>
          </cell>
        </row>
        <row r="2335">
          <cell r="D2335" t="str">
            <v>532227193305021321</v>
          </cell>
          <cell r="E2335" t="str">
            <v>53222719330502132143</v>
          </cell>
          <cell r="F2335" t="str">
            <v>龙庆乡</v>
          </cell>
          <cell r="G2335" t="str">
            <v>庄科村委会</v>
          </cell>
        </row>
        <row r="2336">
          <cell r="D2336" t="str">
            <v>532227195008121325</v>
          </cell>
          <cell r="E2336" t="str">
            <v>53222719500812132571</v>
          </cell>
          <cell r="F2336" t="str">
            <v>龙庆乡</v>
          </cell>
          <cell r="G2336" t="str">
            <v>庄科村委会</v>
          </cell>
        </row>
        <row r="2337">
          <cell r="D2337" t="str">
            <v>530323201310201314</v>
          </cell>
          <cell r="E2337" t="str">
            <v>53032320130201131471</v>
          </cell>
          <cell r="F2337" t="str">
            <v>龙庆乡</v>
          </cell>
          <cell r="G2337" t="str">
            <v>庄科村委会</v>
          </cell>
        </row>
        <row r="2338">
          <cell r="D2338" t="str">
            <v>530323197806031321</v>
          </cell>
          <cell r="E2338" t="str">
            <v>53032319780603132161</v>
          </cell>
          <cell r="F2338" t="str">
            <v>龙庆乡</v>
          </cell>
          <cell r="G2338" t="str">
            <v>庄科村委会</v>
          </cell>
        </row>
        <row r="2339">
          <cell r="D2339" t="str">
            <v>53032320070701124X</v>
          </cell>
          <cell r="E2339" t="str">
            <v>53032320070701124X54</v>
          </cell>
          <cell r="F2339" t="str">
            <v>龙庆乡</v>
          </cell>
          <cell r="G2339" t="str">
            <v>庄科村委会</v>
          </cell>
        </row>
        <row r="2340">
          <cell r="D2340" t="str">
            <v>532227197801121311</v>
          </cell>
          <cell r="E2340" t="str">
            <v>53222719780112131141</v>
          </cell>
          <cell r="F2340" t="str">
            <v>龙庆乡</v>
          </cell>
          <cell r="G2340" t="str">
            <v>庄科村委会</v>
          </cell>
        </row>
        <row r="2341">
          <cell r="D2341" t="str">
            <v>530323198210131334</v>
          </cell>
          <cell r="E2341" t="str">
            <v>53032319821013133444</v>
          </cell>
          <cell r="F2341" t="str">
            <v>龙庆乡</v>
          </cell>
          <cell r="G2341" t="str">
            <v>庄科村委会</v>
          </cell>
        </row>
        <row r="2342">
          <cell r="D2342" t="str">
            <v>530323197311071313</v>
          </cell>
          <cell r="E2342" t="str">
            <v>53032319731107131364</v>
          </cell>
          <cell r="F2342" t="str">
            <v>龙庆乡</v>
          </cell>
          <cell r="G2342" t="str">
            <v>庄科村委会</v>
          </cell>
        </row>
        <row r="2343">
          <cell r="D2343" t="str">
            <v>532227196302251328</v>
          </cell>
          <cell r="E2343" t="str">
            <v>53222719630225132841</v>
          </cell>
          <cell r="F2343" t="str">
            <v>龙庆乡</v>
          </cell>
          <cell r="G2343" t="str">
            <v>庄科村委会</v>
          </cell>
        </row>
        <row r="2344">
          <cell r="D2344" t="str">
            <v>530323198512121326</v>
          </cell>
          <cell r="E2344" t="str">
            <v>53032319851212132622</v>
          </cell>
          <cell r="F2344" t="str">
            <v>龙庆乡</v>
          </cell>
          <cell r="G2344" t="str">
            <v>庄科村委会</v>
          </cell>
        </row>
        <row r="2345">
          <cell r="D2345" t="str">
            <v>532227195912191321</v>
          </cell>
          <cell r="E2345" t="str">
            <v>53222719591219132111</v>
          </cell>
          <cell r="F2345" t="str">
            <v>龙庆乡</v>
          </cell>
          <cell r="G2345" t="str">
            <v>泥槽村委会</v>
          </cell>
        </row>
        <row r="2346">
          <cell r="D2346" t="str">
            <v>530323195203251326</v>
          </cell>
          <cell r="E2346" t="str">
            <v>53032319520325132671</v>
          </cell>
          <cell r="F2346" t="str">
            <v>龙庆乡</v>
          </cell>
          <cell r="G2346" t="str">
            <v>泥槽村委会</v>
          </cell>
        </row>
        <row r="2347">
          <cell r="D2347" t="str">
            <v>530323193802051327</v>
          </cell>
          <cell r="E2347" t="str">
            <v>53032319380205132711</v>
          </cell>
          <cell r="F2347" t="str">
            <v>龙庆乡</v>
          </cell>
          <cell r="G2347" t="str">
            <v>泥槽村委会</v>
          </cell>
        </row>
        <row r="2348">
          <cell r="D2348" t="str">
            <v>530323196108081319</v>
          </cell>
          <cell r="E2348" t="str">
            <v>53032319610808131911</v>
          </cell>
          <cell r="F2348" t="str">
            <v>龙庆乡</v>
          </cell>
          <cell r="G2348" t="str">
            <v>泥槽村委会</v>
          </cell>
        </row>
        <row r="2349">
          <cell r="D2349" t="str">
            <v>530323200606291342</v>
          </cell>
          <cell r="E2349" t="str">
            <v>53032320060629134252</v>
          </cell>
          <cell r="F2349" t="str">
            <v>龙庆乡</v>
          </cell>
          <cell r="G2349" t="str">
            <v>泥槽村委会</v>
          </cell>
        </row>
        <row r="2350">
          <cell r="D2350" t="str">
            <v>530323198509261352</v>
          </cell>
          <cell r="E2350" t="str">
            <v>53032319850926135262</v>
          </cell>
          <cell r="F2350" t="str">
            <v>龙庆乡</v>
          </cell>
          <cell r="G2350" t="str">
            <v>泥槽村委会</v>
          </cell>
        </row>
        <row r="2351">
          <cell r="D2351" t="str">
            <v>53032319871230133X</v>
          </cell>
          <cell r="E2351" t="str">
            <v>53032319871230133X63</v>
          </cell>
          <cell r="F2351" t="str">
            <v>龙庆乡</v>
          </cell>
          <cell r="G2351" t="str">
            <v>泥槽村委会</v>
          </cell>
        </row>
        <row r="2352">
          <cell r="D2352" t="str">
            <v>530323198912011353</v>
          </cell>
          <cell r="E2352" t="str">
            <v>53032319891201135344</v>
          </cell>
          <cell r="F2352" t="str">
            <v>龙庆乡</v>
          </cell>
          <cell r="G2352" t="str">
            <v>泥槽村委会</v>
          </cell>
        </row>
        <row r="2353">
          <cell r="D2353" t="str">
            <v>532227196509021335</v>
          </cell>
          <cell r="E2353" t="str">
            <v>53222719650902133543</v>
          </cell>
          <cell r="F2353" t="str">
            <v>龙庆乡</v>
          </cell>
          <cell r="G2353" t="str">
            <v>泥槽村委会</v>
          </cell>
        </row>
        <row r="2354">
          <cell r="D2354" t="str">
            <v>530323196508011328</v>
          </cell>
          <cell r="E2354" t="str">
            <v>53032319650801132843</v>
          </cell>
          <cell r="F2354" t="str">
            <v>龙庆乡</v>
          </cell>
          <cell r="G2354" t="str">
            <v>泥槽村委会</v>
          </cell>
        </row>
        <row r="2355">
          <cell r="D2355" t="str">
            <v>532227195805121328</v>
          </cell>
          <cell r="E2355" t="str">
            <v>53222719580512132843</v>
          </cell>
          <cell r="F2355" t="str">
            <v>龙庆乡</v>
          </cell>
          <cell r="G2355" t="str">
            <v>泥槽村委会</v>
          </cell>
        </row>
        <row r="2356">
          <cell r="D2356" t="str">
            <v>530323196607011323</v>
          </cell>
          <cell r="E2356" t="str">
            <v>53032319660701132344</v>
          </cell>
          <cell r="F2356" t="str">
            <v>龙庆乡</v>
          </cell>
          <cell r="G2356" t="str">
            <v>泥槽村委会</v>
          </cell>
        </row>
        <row r="2357">
          <cell r="D2357" t="str">
            <v>530323201007081321</v>
          </cell>
          <cell r="E2357" t="str">
            <v>53032320100708132144</v>
          </cell>
          <cell r="F2357" t="str">
            <v>龙庆乡</v>
          </cell>
          <cell r="G2357" t="str">
            <v>泥槽村委会</v>
          </cell>
        </row>
        <row r="2358">
          <cell r="D2358" t="str">
            <v>532227194210121332</v>
          </cell>
          <cell r="E2358" t="str">
            <v>53222719421012133244</v>
          </cell>
          <cell r="F2358" t="str">
            <v>龙庆乡</v>
          </cell>
          <cell r="G2358" t="str">
            <v>泥槽村委会</v>
          </cell>
        </row>
        <row r="2359">
          <cell r="D2359" t="str">
            <v>532227196910111310</v>
          </cell>
          <cell r="E2359" t="str">
            <v>53222719691011131043</v>
          </cell>
          <cell r="F2359" t="str">
            <v>龙庆乡</v>
          </cell>
          <cell r="G2359" t="str">
            <v>泥槽村委会</v>
          </cell>
        </row>
        <row r="2360">
          <cell r="D2360" t="str">
            <v>532227194806181344</v>
          </cell>
          <cell r="E2360" t="str">
            <v>53222719480618134411</v>
          </cell>
          <cell r="F2360" t="str">
            <v>龙庆乡</v>
          </cell>
          <cell r="G2360" t="str">
            <v>泥槽村委会</v>
          </cell>
        </row>
        <row r="2361">
          <cell r="D2361" t="str">
            <v>530323198701091322</v>
          </cell>
          <cell r="E2361" t="str">
            <v>53032319870109132252</v>
          </cell>
          <cell r="F2361" t="str">
            <v>龙庆乡</v>
          </cell>
          <cell r="G2361" t="str">
            <v>泥槽村委会</v>
          </cell>
        </row>
        <row r="2362">
          <cell r="D2362" t="str">
            <v>532227196809241356</v>
          </cell>
          <cell r="E2362" t="str">
            <v>53222719680924135644</v>
          </cell>
          <cell r="F2362" t="str">
            <v>龙庆乡</v>
          </cell>
          <cell r="G2362" t="str">
            <v>泥槽村委会</v>
          </cell>
        </row>
        <row r="2363">
          <cell r="D2363" t="str">
            <v>532227196604061327</v>
          </cell>
          <cell r="E2363" t="str">
            <v>53222719660406132711</v>
          </cell>
          <cell r="F2363" t="str">
            <v>龙庆乡</v>
          </cell>
          <cell r="G2363" t="str">
            <v>泥槽村委会</v>
          </cell>
        </row>
        <row r="2364">
          <cell r="D2364" t="str">
            <v>530323200701081327</v>
          </cell>
          <cell r="E2364" t="str">
            <v>53032320070108132753</v>
          </cell>
          <cell r="F2364" t="str">
            <v>龙庆乡</v>
          </cell>
          <cell r="G2364" t="str">
            <v>泥槽村委会</v>
          </cell>
        </row>
        <row r="2365">
          <cell r="D2365" t="str">
            <v>530323196803271325</v>
          </cell>
          <cell r="E2365" t="str">
            <v>53032319680327132542</v>
          </cell>
          <cell r="F2365" t="str">
            <v>龙庆乡</v>
          </cell>
          <cell r="G2365" t="str">
            <v>泥槽村委会</v>
          </cell>
        </row>
        <row r="2366">
          <cell r="D2366" t="str">
            <v>53032319600808001X</v>
          </cell>
          <cell r="E2366" t="str">
            <v>53032319600808001X44</v>
          </cell>
          <cell r="F2366" t="str">
            <v>龙庆乡</v>
          </cell>
          <cell r="G2366" t="str">
            <v>龙庆村委会</v>
          </cell>
        </row>
        <row r="2367">
          <cell r="D2367" t="str">
            <v>530323200311101919</v>
          </cell>
          <cell r="E2367" t="str">
            <v>53032320031110191921</v>
          </cell>
          <cell r="F2367" t="str">
            <v>雄壁镇</v>
          </cell>
          <cell r="G2367" t="str">
            <v>雄壁社区居民委员会</v>
          </cell>
        </row>
        <row r="2368">
          <cell r="D2368" t="str">
            <v>530323198611251994</v>
          </cell>
          <cell r="E2368" t="str">
            <v>53032319861125199421</v>
          </cell>
          <cell r="F2368" t="str">
            <v>雄壁镇</v>
          </cell>
          <cell r="G2368" t="str">
            <v>雄壁社区居民委员会</v>
          </cell>
        </row>
        <row r="2369">
          <cell r="D2369" t="str">
            <v>530323198004241970</v>
          </cell>
          <cell r="E2369" t="str">
            <v>53032319800424197021</v>
          </cell>
          <cell r="F2369" t="str">
            <v>雄壁镇</v>
          </cell>
          <cell r="G2369" t="str">
            <v>雄壁社区居民委员会</v>
          </cell>
        </row>
        <row r="2370">
          <cell r="D2370" t="str">
            <v>530323198408241969</v>
          </cell>
          <cell r="E2370" t="str">
            <v>53032319840824196921</v>
          </cell>
          <cell r="F2370" t="str">
            <v>雄壁镇</v>
          </cell>
          <cell r="G2370" t="str">
            <v>雄壁社区居民委员会</v>
          </cell>
        </row>
        <row r="2371">
          <cell r="D2371" t="str">
            <v>532227196509211913</v>
          </cell>
          <cell r="E2371" t="str">
            <v>53222719650921191311</v>
          </cell>
          <cell r="F2371" t="str">
            <v>雄壁镇</v>
          </cell>
          <cell r="G2371" t="str">
            <v>雄壁社区居民委员会</v>
          </cell>
        </row>
        <row r="2372">
          <cell r="D2372" t="str">
            <v>53032319860126197X</v>
          </cell>
          <cell r="E2372" t="str">
            <v>53032319860126197X21</v>
          </cell>
          <cell r="F2372" t="str">
            <v>雄壁镇</v>
          </cell>
          <cell r="G2372" t="str">
            <v>雄壁社区居民委员会</v>
          </cell>
        </row>
        <row r="2373">
          <cell r="D2373" t="str">
            <v>530323198404081988</v>
          </cell>
          <cell r="E2373" t="str">
            <v>53032319840408198821</v>
          </cell>
          <cell r="F2373" t="str">
            <v>雄壁镇</v>
          </cell>
          <cell r="G2373" t="str">
            <v>雄壁社区居民委员会</v>
          </cell>
        </row>
        <row r="2374">
          <cell r="D2374" t="str">
            <v>530323199612071922</v>
          </cell>
          <cell r="E2374" t="str">
            <v>53032319961207192221B1</v>
          </cell>
          <cell r="F2374" t="str">
            <v>雄壁镇</v>
          </cell>
          <cell r="G2374" t="str">
            <v>雄壁社区居民委员会</v>
          </cell>
        </row>
        <row r="2375">
          <cell r="D2375" t="str">
            <v>530323200901161946</v>
          </cell>
          <cell r="E2375" t="str">
            <v>53032320090116194671</v>
          </cell>
          <cell r="F2375" t="str">
            <v>雄壁镇</v>
          </cell>
          <cell r="G2375" t="str">
            <v>雄壁社区居民委员会</v>
          </cell>
        </row>
        <row r="2376">
          <cell r="D2376" t="str">
            <v>530323197309171913</v>
          </cell>
          <cell r="E2376" t="str">
            <v>53032319730917191341</v>
          </cell>
          <cell r="F2376" t="str">
            <v>雄壁镇</v>
          </cell>
          <cell r="G2376" t="str">
            <v>雄壁社区居民委员会</v>
          </cell>
        </row>
        <row r="2377">
          <cell r="D2377" t="str">
            <v>53032320070104194X</v>
          </cell>
          <cell r="E2377" t="str">
            <v>53032320070104194X21</v>
          </cell>
          <cell r="F2377" t="str">
            <v>雄壁镇</v>
          </cell>
          <cell r="G2377" t="str">
            <v>雄壁社区居民委员会</v>
          </cell>
        </row>
        <row r="2378">
          <cell r="D2378" t="str">
            <v>530323197704161985</v>
          </cell>
          <cell r="E2378" t="str">
            <v>53032319770416198521</v>
          </cell>
          <cell r="F2378" t="str">
            <v>雄壁镇</v>
          </cell>
          <cell r="G2378" t="str">
            <v>雄壁社区居民委员会</v>
          </cell>
        </row>
        <row r="2379">
          <cell r="D2379" t="str">
            <v>530323198212241916</v>
          </cell>
          <cell r="E2379" t="str">
            <v>53032319821224191621</v>
          </cell>
          <cell r="F2379" t="str">
            <v>雄壁镇</v>
          </cell>
          <cell r="G2379" t="str">
            <v>雄壁社区居民委员会</v>
          </cell>
        </row>
        <row r="2380">
          <cell r="D2380" t="str">
            <v>530323197802061910</v>
          </cell>
          <cell r="E2380" t="str">
            <v>53032319780206191051</v>
          </cell>
          <cell r="F2380" t="str">
            <v>雄壁镇</v>
          </cell>
          <cell r="G2380" t="str">
            <v>雄壁社区居民委员会</v>
          </cell>
        </row>
        <row r="2381">
          <cell r="D2381" t="str">
            <v>532227196411111914</v>
          </cell>
          <cell r="E2381" t="str">
            <v>53222719641111191411</v>
          </cell>
          <cell r="F2381" t="str">
            <v>雄壁镇</v>
          </cell>
          <cell r="G2381" t="str">
            <v>雄壁社区居民委员会</v>
          </cell>
        </row>
        <row r="2382">
          <cell r="D2382" t="str">
            <v>530323201409091960</v>
          </cell>
          <cell r="E2382" t="str">
            <v>53032320140909196071</v>
          </cell>
          <cell r="F2382" t="str">
            <v>雄壁镇</v>
          </cell>
          <cell r="G2382" t="str">
            <v>雄壁社区居民委员会</v>
          </cell>
        </row>
        <row r="2383">
          <cell r="D2383" t="str">
            <v>532227197302101914</v>
          </cell>
          <cell r="E2383" t="str">
            <v>53222719730210191411</v>
          </cell>
          <cell r="F2383" t="str">
            <v>雄壁镇</v>
          </cell>
          <cell r="G2383" t="str">
            <v>雄壁社区居民委员会</v>
          </cell>
        </row>
        <row r="2384">
          <cell r="D2384" t="str">
            <v>530323199108081953</v>
          </cell>
          <cell r="E2384" t="str">
            <v>53032319910808195361</v>
          </cell>
          <cell r="F2384" t="str">
            <v>雄壁镇</v>
          </cell>
          <cell r="G2384" t="str">
            <v>雄壁社区居民委员会</v>
          </cell>
        </row>
        <row r="2385">
          <cell r="D2385" t="str">
            <v>532227196908021930</v>
          </cell>
          <cell r="E2385" t="str">
            <v>53222719690802193011</v>
          </cell>
          <cell r="F2385" t="str">
            <v>雄壁镇</v>
          </cell>
          <cell r="G2385" t="str">
            <v>雨柱村委会</v>
          </cell>
        </row>
        <row r="2386">
          <cell r="D2386" t="str">
            <v>532227197105122003</v>
          </cell>
          <cell r="E2386" t="str">
            <v>53222719710512200321</v>
          </cell>
          <cell r="F2386" t="str">
            <v>雄壁镇</v>
          </cell>
          <cell r="G2386" t="str">
            <v>雨柱村委会</v>
          </cell>
        </row>
        <row r="2387">
          <cell r="D2387" t="str">
            <v>532227196809191918</v>
          </cell>
          <cell r="E2387" t="str">
            <v>53222719680919191821</v>
          </cell>
          <cell r="F2387" t="str">
            <v>雄壁镇</v>
          </cell>
          <cell r="G2387" t="str">
            <v>雨柱村委会</v>
          </cell>
        </row>
        <row r="2388">
          <cell r="D2388" t="str">
            <v>532227197507291934</v>
          </cell>
          <cell r="E2388" t="str">
            <v>53222719750729193441</v>
          </cell>
          <cell r="F2388" t="str">
            <v>雄壁镇</v>
          </cell>
          <cell r="G2388" t="str">
            <v>雨柱村委会</v>
          </cell>
        </row>
        <row r="2389">
          <cell r="D2389" t="str">
            <v>530323199911151949</v>
          </cell>
          <cell r="E2389" t="str">
            <v>53032319991115194941</v>
          </cell>
          <cell r="F2389" t="str">
            <v>雄壁镇</v>
          </cell>
          <cell r="G2389" t="str">
            <v>雨柱村委会</v>
          </cell>
        </row>
        <row r="2390">
          <cell r="D2390" t="str">
            <v>532227194904131914</v>
          </cell>
          <cell r="E2390" t="str">
            <v>53222719490413191411</v>
          </cell>
          <cell r="F2390" t="str">
            <v>雄壁镇</v>
          </cell>
          <cell r="G2390" t="str">
            <v>雨柱村委会</v>
          </cell>
        </row>
        <row r="2391">
          <cell r="D2391" t="str">
            <v>532227195206081942</v>
          </cell>
          <cell r="E2391" t="str">
            <v>53222719520608194211</v>
          </cell>
          <cell r="F2391" t="str">
            <v>雄壁镇</v>
          </cell>
          <cell r="G2391" t="str">
            <v>雨柱村委会</v>
          </cell>
        </row>
        <row r="2392">
          <cell r="D2392" t="str">
            <v>53032219870625194X</v>
          </cell>
          <cell r="E2392" t="str">
            <v>53032219870625194X11</v>
          </cell>
          <cell r="F2392" t="str">
            <v>雄壁镇</v>
          </cell>
          <cell r="G2392" t="str">
            <v>雨柱村委会</v>
          </cell>
        </row>
        <row r="2393">
          <cell r="D2393" t="str">
            <v>532227195310161934</v>
          </cell>
          <cell r="E2393" t="str">
            <v>53222719531016193421</v>
          </cell>
          <cell r="F2393" t="str">
            <v>雄壁镇</v>
          </cell>
          <cell r="G2393" t="str">
            <v>长冲村委会</v>
          </cell>
        </row>
        <row r="2394">
          <cell r="D2394" t="str">
            <v>530323198703272055</v>
          </cell>
          <cell r="E2394" t="str">
            <v>53032319870327205521</v>
          </cell>
          <cell r="F2394" t="str">
            <v>雄壁镇</v>
          </cell>
          <cell r="G2394" t="str">
            <v>长冲村委会</v>
          </cell>
        </row>
        <row r="2395">
          <cell r="D2395" t="str">
            <v>530323196505051922</v>
          </cell>
          <cell r="E2395" t="str">
            <v>53032319650505192221</v>
          </cell>
          <cell r="F2395" t="str">
            <v>雄壁镇</v>
          </cell>
          <cell r="G2395" t="str">
            <v>长冲村委会</v>
          </cell>
        </row>
        <row r="2396">
          <cell r="D2396" t="str">
            <v>530323194609131928</v>
          </cell>
          <cell r="E2396" t="str">
            <v>53032319460913192811</v>
          </cell>
          <cell r="F2396" t="str">
            <v>雄壁镇</v>
          </cell>
          <cell r="G2396" t="str">
            <v>长冲村委会</v>
          </cell>
        </row>
        <row r="2397">
          <cell r="D2397" t="str">
            <v>532227194005041923</v>
          </cell>
          <cell r="E2397" t="str">
            <v>53222719400504192371</v>
          </cell>
          <cell r="F2397" t="str">
            <v>雄壁镇</v>
          </cell>
          <cell r="G2397" t="str">
            <v>长冲村委会</v>
          </cell>
        </row>
        <row r="2398">
          <cell r="D2398" t="str">
            <v>532227196404241921</v>
          </cell>
          <cell r="E2398" t="str">
            <v>53222719640424192111</v>
          </cell>
          <cell r="F2398" t="str">
            <v>雄壁镇</v>
          </cell>
          <cell r="G2398" t="str">
            <v>天生桥村委会</v>
          </cell>
        </row>
        <row r="2399">
          <cell r="D2399" t="str">
            <v>532227196708121910</v>
          </cell>
          <cell r="E2399" t="str">
            <v>53222719670812191021</v>
          </cell>
          <cell r="F2399" t="str">
            <v>雄壁镇</v>
          </cell>
          <cell r="G2399" t="str">
            <v>天生桥村委会</v>
          </cell>
        </row>
        <row r="2400">
          <cell r="D2400" t="str">
            <v>530323199610181925</v>
          </cell>
          <cell r="E2400" t="str">
            <v>53032319961018192521</v>
          </cell>
          <cell r="F2400" t="str">
            <v>雄壁镇</v>
          </cell>
          <cell r="G2400" t="str">
            <v>天生桥村委会</v>
          </cell>
        </row>
        <row r="2401">
          <cell r="D2401" t="str">
            <v>532227197704171915</v>
          </cell>
          <cell r="E2401" t="str">
            <v>53222719770417191541</v>
          </cell>
          <cell r="F2401" t="str">
            <v>雄壁镇</v>
          </cell>
          <cell r="G2401" t="str">
            <v>天生桥村委会</v>
          </cell>
        </row>
        <row r="2402">
          <cell r="D2402" t="str">
            <v>530323198705062078</v>
          </cell>
          <cell r="E2402" t="str">
            <v>53032319870506207821B1</v>
          </cell>
          <cell r="F2402" t="str">
            <v>雄壁镇</v>
          </cell>
          <cell r="G2402" t="str">
            <v>天生桥村委会</v>
          </cell>
        </row>
        <row r="2403">
          <cell r="D2403" t="str">
            <v>532227195502011914</v>
          </cell>
          <cell r="E2403" t="str">
            <v>53222719550201191421</v>
          </cell>
          <cell r="F2403" t="str">
            <v>雄壁镇</v>
          </cell>
          <cell r="G2403" t="str">
            <v>天生桥村委会</v>
          </cell>
        </row>
        <row r="2404">
          <cell r="D2404" t="str">
            <v>530323200208261957</v>
          </cell>
          <cell r="E2404" t="str">
            <v>53032320020826195771</v>
          </cell>
          <cell r="F2404" t="str">
            <v>雄壁镇</v>
          </cell>
          <cell r="G2404" t="str">
            <v>天生桥村委会</v>
          </cell>
        </row>
        <row r="2405">
          <cell r="D2405" t="str">
            <v>530323201305051956</v>
          </cell>
          <cell r="E2405" t="str">
            <v>53032320130505195611</v>
          </cell>
          <cell r="F2405" t="str">
            <v>雄壁镇</v>
          </cell>
          <cell r="G2405" t="str">
            <v>天生桥村委会</v>
          </cell>
        </row>
        <row r="2406">
          <cell r="D2406" t="str">
            <v>530323197906151937</v>
          </cell>
          <cell r="E2406" t="str">
            <v>53032319790615193711</v>
          </cell>
          <cell r="F2406" t="str">
            <v>雄壁镇</v>
          </cell>
          <cell r="G2406" t="str">
            <v>下鸭子塘村委会</v>
          </cell>
        </row>
        <row r="2407">
          <cell r="D2407" t="str">
            <v>530323197310051935</v>
          </cell>
          <cell r="E2407" t="str">
            <v>53032319731005193521</v>
          </cell>
          <cell r="F2407" t="str">
            <v>雄壁镇</v>
          </cell>
          <cell r="G2407" t="str">
            <v>下鸭子塘村委会</v>
          </cell>
        </row>
        <row r="2408">
          <cell r="D2408" t="str">
            <v>532227196608031942</v>
          </cell>
          <cell r="E2408" t="str">
            <v>53222719660803194211</v>
          </cell>
          <cell r="F2408" t="str">
            <v>雄壁镇</v>
          </cell>
          <cell r="G2408" t="str">
            <v>下鸭子塘村委会</v>
          </cell>
        </row>
        <row r="2409">
          <cell r="D2409" t="str">
            <v>530323198610231932</v>
          </cell>
          <cell r="E2409" t="str">
            <v>53032319861023193271</v>
          </cell>
          <cell r="F2409" t="str">
            <v>雄壁镇</v>
          </cell>
          <cell r="G2409" t="str">
            <v>下鸭子塘村委会</v>
          </cell>
        </row>
        <row r="2410">
          <cell r="D2410" t="str">
            <v>530323200709151916</v>
          </cell>
          <cell r="E2410" t="str">
            <v>53032320070915191621</v>
          </cell>
          <cell r="F2410" t="str">
            <v>雄壁镇</v>
          </cell>
          <cell r="G2410" t="str">
            <v>下鸭子塘村委会</v>
          </cell>
        </row>
        <row r="2411">
          <cell r="D2411" t="str">
            <v>53222719360912192X</v>
          </cell>
          <cell r="E2411" t="str">
            <v>53222719360912192X11B1</v>
          </cell>
          <cell r="F2411" t="str">
            <v>雄壁镇</v>
          </cell>
          <cell r="G2411" t="str">
            <v>下鸭子塘村委会</v>
          </cell>
        </row>
        <row r="2412">
          <cell r="D2412" t="str">
            <v>532227193110091928</v>
          </cell>
          <cell r="E2412" t="str">
            <v>53222719311009192811</v>
          </cell>
          <cell r="F2412" t="str">
            <v>雄壁镇</v>
          </cell>
          <cell r="G2412" t="str">
            <v>下鸭子塘村委会</v>
          </cell>
        </row>
        <row r="2413">
          <cell r="D2413" t="str">
            <v>532227194105161949</v>
          </cell>
          <cell r="E2413" t="str">
            <v>53222719410516194911</v>
          </cell>
          <cell r="F2413" t="str">
            <v>雄壁镇</v>
          </cell>
          <cell r="G2413" t="str">
            <v>下鸭子塘村委会</v>
          </cell>
        </row>
        <row r="2414">
          <cell r="D2414" t="str">
            <v>530323201206081965</v>
          </cell>
          <cell r="E2414" t="str">
            <v>53032320120608196531</v>
          </cell>
          <cell r="F2414" t="str">
            <v>雄壁镇</v>
          </cell>
          <cell r="G2414" t="str">
            <v>下鸭子塘村委会</v>
          </cell>
        </row>
        <row r="2415">
          <cell r="D2415" t="str">
            <v>532227194203041916</v>
          </cell>
          <cell r="E2415" t="str">
            <v>53222719420304191671</v>
          </cell>
          <cell r="F2415" t="str">
            <v>雄壁镇</v>
          </cell>
          <cell r="G2415" t="str">
            <v>下鸭子塘村委会</v>
          </cell>
        </row>
        <row r="2416">
          <cell r="D2416" t="str">
            <v>530322198502250021</v>
          </cell>
          <cell r="E2416" t="str">
            <v>53032219850225002121</v>
          </cell>
          <cell r="F2416" t="str">
            <v>雄壁镇</v>
          </cell>
          <cell r="G2416" t="str">
            <v>小哨村委会</v>
          </cell>
        </row>
        <row r="2417">
          <cell r="D2417" t="str">
            <v>530323198301151971</v>
          </cell>
          <cell r="E2417" t="str">
            <v>53032319830115197121</v>
          </cell>
          <cell r="F2417" t="str">
            <v>雄壁镇</v>
          </cell>
          <cell r="G2417" t="str">
            <v>小哨村委会</v>
          </cell>
        </row>
        <row r="2418">
          <cell r="D2418" t="str">
            <v>530323198804072036</v>
          </cell>
          <cell r="E2418" t="str">
            <v>53032319880407203621</v>
          </cell>
          <cell r="F2418" t="str">
            <v>雄壁镇</v>
          </cell>
          <cell r="G2418" t="str">
            <v>小哨村委会</v>
          </cell>
        </row>
        <row r="2419">
          <cell r="D2419" t="str">
            <v>530323199708291954</v>
          </cell>
          <cell r="E2419" t="str">
            <v>53032319970829195421B2</v>
          </cell>
          <cell r="F2419" t="str">
            <v>雄壁镇</v>
          </cell>
          <cell r="G2419" t="str">
            <v>小哨村委会</v>
          </cell>
        </row>
        <row r="2420">
          <cell r="D2420" t="str">
            <v>530323199910201932</v>
          </cell>
          <cell r="E2420" t="str">
            <v>53032319991020193221</v>
          </cell>
          <cell r="F2420" t="str">
            <v>雄壁镇</v>
          </cell>
          <cell r="G2420" t="str">
            <v>小哨村委会</v>
          </cell>
        </row>
        <row r="2421">
          <cell r="D2421" t="str">
            <v>532227197102141954</v>
          </cell>
          <cell r="E2421" t="str">
            <v>53222719710214195421</v>
          </cell>
          <cell r="F2421" t="str">
            <v>雄壁镇</v>
          </cell>
          <cell r="G2421" t="str">
            <v>小哨村委会</v>
          </cell>
        </row>
        <row r="2422">
          <cell r="D2422" t="str">
            <v>532227197107111930</v>
          </cell>
          <cell r="E2422" t="str">
            <v>53222719710711193021</v>
          </cell>
          <cell r="F2422" t="str">
            <v>雄壁镇</v>
          </cell>
          <cell r="G2422" t="str">
            <v>独龙村委会</v>
          </cell>
        </row>
        <row r="2423">
          <cell r="D2423" t="str">
            <v>530323199303241975</v>
          </cell>
          <cell r="E2423" t="str">
            <v>53032319930324197571</v>
          </cell>
          <cell r="F2423" t="str">
            <v>雄壁镇</v>
          </cell>
          <cell r="G2423" t="str">
            <v>独龙村委会</v>
          </cell>
        </row>
        <row r="2424">
          <cell r="D2424" t="str">
            <v>530323197203271932</v>
          </cell>
          <cell r="E2424" t="str">
            <v>53032319720327193231</v>
          </cell>
          <cell r="F2424" t="str">
            <v>雄壁镇</v>
          </cell>
          <cell r="G2424" t="str">
            <v>独龙村委会</v>
          </cell>
        </row>
        <row r="2425">
          <cell r="D2425" t="str">
            <v>530323199608241917</v>
          </cell>
          <cell r="E2425" t="str">
            <v>53032319960824191711</v>
          </cell>
          <cell r="F2425" t="str">
            <v>雄壁镇</v>
          </cell>
          <cell r="G2425" t="str">
            <v>独龙村委会</v>
          </cell>
        </row>
        <row r="2426">
          <cell r="D2426" t="str">
            <v>532227197908301937</v>
          </cell>
          <cell r="E2426" t="str">
            <v>53222719790830193771</v>
          </cell>
          <cell r="F2426" t="str">
            <v>雄壁镇</v>
          </cell>
          <cell r="G2426" t="str">
            <v>独龙村委会</v>
          </cell>
        </row>
        <row r="2427">
          <cell r="D2427" t="str">
            <v>530323201412141930</v>
          </cell>
          <cell r="E2427" t="str">
            <v>53032320141214193031</v>
          </cell>
          <cell r="F2427" t="str">
            <v>雄壁镇</v>
          </cell>
          <cell r="G2427" t="str">
            <v>独龙村委会</v>
          </cell>
        </row>
        <row r="2428">
          <cell r="D2428" t="str">
            <v>530323199111251941</v>
          </cell>
          <cell r="E2428" t="str">
            <v>53032319911125194171</v>
          </cell>
          <cell r="F2428" t="str">
            <v>雄壁镇</v>
          </cell>
          <cell r="G2428" t="str">
            <v>束岗村委会</v>
          </cell>
        </row>
        <row r="2429">
          <cell r="D2429" t="str">
            <v>530323198309021936</v>
          </cell>
          <cell r="E2429" t="str">
            <v>53032319830902193611</v>
          </cell>
          <cell r="F2429" t="str">
            <v>雄壁镇</v>
          </cell>
          <cell r="G2429" t="str">
            <v>扯乐村委会</v>
          </cell>
        </row>
        <row r="2430">
          <cell r="D2430" t="str">
            <v>53222719710816193X</v>
          </cell>
          <cell r="E2430" t="str">
            <v>53222719710816193X21</v>
          </cell>
          <cell r="F2430" t="str">
            <v>雄壁镇</v>
          </cell>
          <cell r="G2430" t="str">
            <v>扯乐村委会</v>
          </cell>
        </row>
        <row r="2431">
          <cell r="D2431" t="str">
            <v>530323199201211927</v>
          </cell>
          <cell r="E2431" t="str">
            <v>53032319920121192771</v>
          </cell>
          <cell r="F2431" t="str">
            <v>雄壁镇</v>
          </cell>
          <cell r="G2431" t="str">
            <v>扯乐村委会</v>
          </cell>
        </row>
        <row r="2432">
          <cell r="D2432" t="str">
            <v>530323199306291935</v>
          </cell>
          <cell r="E2432" t="str">
            <v>53032319930629193511</v>
          </cell>
          <cell r="F2432" t="str">
            <v>雄壁镇</v>
          </cell>
          <cell r="G2432" t="str">
            <v>扯乐村委会</v>
          </cell>
        </row>
        <row r="2433">
          <cell r="D2433" t="str">
            <v>530323197102131981</v>
          </cell>
          <cell r="E2433" t="str">
            <v>53032319710213198132</v>
          </cell>
          <cell r="F2433" t="str">
            <v>雄壁镇</v>
          </cell>
          <cell r="G2433" t="str">
            <v>扯乐村委会</v>
          </cell>
        </row>
        <row r="2434">
          <cell r="D2434" t="str">
            <v>530323199305241936</v>
          </cell>
          <cell r="E2434" t="str">
            <v>53032319930524193621</v>
          </cell>
          <cell r="F2434" t="str">
            <v>雄壁镇</v>
          </cell>
          <cell r="G2434" t="str">
            <v>扯乐村委会</v>
          </cell>
        </row>
        <row r="2435">
          <cell r="D2435" t="str">
            <v>530302198111190943</v>
          </cell>
          <cell r="E2435" t="str">
            <v>53030219811119094311</v>
          </cell>
          <cell r="F2435" t="str">
            <v>雄壁镇</v>
          </cell>
          <cell r="G2435" t="str">
            <v>扯乐村委会</v>
          </cell>
        </row>
        <row r="2436">
          <cell r="D2436" t="str">
            <v>530323201210081917</v>
          </cell>
          <cell r="E2436" t="str">
            <v>53032320121008191771</v>
          </cell>
          <cell r="F2436" t="str">
            <v>雄壁镇</v>
          </cell>
          <cell r="G2436" t="str">
            <v>扯乐村委会</v>
          </cell>
        </row>
        <row r="2437">
          <cell r="D2437" t="str">
            <v>530323201201131935</v>
          </cell>
          <cell r="E2437" t="str">
            <v>53032320120113193571</v>
          </cell>
          <cell r="F2437" t="str">
            <v>雄壁镇</v>
          </cell>
          <cell r="G2437" t="str">
            <v>扯乐村委会</v>
          </cell>
        </row>
        <row r="2438">
          <cell r="D2438" t="str">
            <v>530323199102042064</v>
          </cell>
          <cell r="E2438" t="str">
            <v>53032319910204206461</v>
          </cell>
          <cell r="F2438" t="str">
            <v>雄壁镇</v>
          </cell>
          <cell r="G2438" t="str">
            <v>扯乐村委会</v>
          </cell>
        </row>
        <row r="2439">
          <cell r="D2439" t="str">
            <v>530323201101201916</v>
          </cell>
          <cell r="E2439" t="str">
            <v>53032320110120191631</v>
          </cell>
          <cell r="F2439" t="str">
            <v>雄壁镇</v>
          </cell>
          <cell r="G2439" t="str">
            <v>束岗村委会</v>
          </cell>
        </row>
        <row r="2440">
          <cell r="D2440" t="str">
            <v>530323198310171931</v>
          </cell>
          <cell r="E2440" t="str">
            <v>53032319831017193141</v>
          </cell>
          <cell r="F2440" t="str">
            <v>雄壁镇</v>
          </cell>
          <cell r="G2440" t="str">
            <v>束岗村委会</v>
          </cell>
        </row>
        <row r="2441">
          <cell r="D2441" t="str">
            <v>53032320080410195X</v>
          </cell>
          <cell r="E2441" t="str">
            <v>53032320080410195X31</v>
          </cell>
          <cell r="F2441" t="str">
            <v>雄壁镇</v>
          </cell>
          <cell r="G2441" t="str">
            <v>瓦鲁村委会</v>
          </cell>
        </row>
        <row r="2442">
          <cell r="D2442" t="str">
            <v>530323197905121947</v>
          </cell>
          <cell r="E2442" t="str">
            <v>53032319790512194711</v>
          </cell>
          <cell r="F2442" t="str">
            <v>雄壁镇</v>
          </cell>
          <cell r="G2442" t="str">
            <v>瓦鲁村委会</v>
          </cell>
        </row>
        <row r="2443">
          <cell r="D2443" t="str">
            <v>530322199106051789</v>
          </cell>
          <cell r="E2443" t="str">
            <v>53032219910605178911</v>
          </cell>
          <cell r="F2443" t="str">
            <v>雄壁镇</v>
          </cell>
          <cell r="G2443" t="str">
            <v>瓦鲁村委会</v>
          </cell>
        </row>
        <row r="2444">
          <cell r="D2444" t="str">
            <v>530323199103221988</v>
          </cell>
          <cell r="E2444" t="str">
            <v>53032319910322198841</v>
          </cell>
          <cell r="F2444" t="str">
            <v>雄壁镇</v>
          </cell>
          <cell r="G2444" t="str">
            <v>瓦鲁村委会</v>
          </cell>
        </row>
        <row r="2445">
          <cell r="D2445" t="str">
            <v>530323198205071947</v>
          </cell>
          <cell r="E2445" t="str">
            <v>53032319820507194771</v>
          </cell>
          <cell r="F2445" t="str">
            <v>雄壁镇</v>
          </cell>
          <cell r="G2445" t="str">
            <v>瓦鲁村委会</v>
          </cell>
        </row>
        <row r="2446">
          <cell r="D2446" t="str">
            <v>530323199308281925</v>
          </cell>
          <cell r="E2446" t="str">
            <v>53032319930828192541</v>
          </cell>
          <cell r="F2446" t="str">
            <v>雄壁镇</v>
          </cell>
          <cell r="G2446" t="str">
            <v>瓦鲁村委会</v>
          </cell>
        </row>
        <row r="2447">
          <cell r="D2447" t="str">
            <v>530323198912201958</v>
          </cell>
          <cell r="E2447" t="str">
            <v>53032319891220195841</v>
          </cell>
          <cell r="F2447" t="str">
            <v>雄壁镇</v>
          </cell>
          <cell r="G2447" t="str">
            <v>瓦鲁村委会</v>
          </cell>
        </row>
        <row r="2448">
          <cell r="D2448" t="str">
            <v>530323199908251914</v>
          </cell>
          <cell r="E2448" t="str">
            <v>53032319990825191421</v>
          </cell>
          <cell r="F2448" t="str">
            <v>雄壁镇</v>
          </cell>
          <cell r="G2448" t="str">
            <v>瓦鲁村委会</v>
          </cell>
        </row>
        <row r="2449">
          <cell r="D2449" t="str">
            <v>530323198806181973</v>
          </cell>
          <cell r="E2449" t="str">
            <v>53032319880618197321</v>
          </cell>
          <cell r="F2449" t="str">
            <v>雄壁镇</v>
          </cell>
          <cell r="G2449" t="str">
            <v>瓦鲁村委会</v>
          </cell>
        </row>
        <row r="2450">
          <cell r="D2450" t="str">
            <v>530323200708151914</v>
          </cell>
          <cell r="E2450" t="str">
            <v>53032320070815191471</v>
          </cell>
          <cell r="F2450" t="str">
            <v>雄壁镇</v>
          </cell>
          <cell r="G2450" t="str">
            <v>瓦鲁村委会</v>
          </cell>
        </row>
        <row r="2451">
          <cell r="D2451" t="str">
            <v>53032319530508192X</v>
          </cell>
          <cell r="E2451" t="str">
            <v>53032319530508192X71</v>
          </cell>
          <cell r="F2451" t="str">
            <v>雄壁镇</v>
          </cell>
          <cell r="G2451" t="str">
            <v>瓦鲁村委会</v>
          </cell>
        </row>
        <row r="2452">
          <cell r="D2452" t="str">
            <v>530323200911161923</v>
          </cell>
          <cell r="E2452" t="str">
            <v>53032320091116192321</v>
          </cell>
          <cell r="F2452" t="str">
            <v>雄壁镇</v>
          </cell>
          <cell r="G2452" t="str">
            <v>瓦鲁村委会</v>
          </cell>
        </row>
        <row r="2453">
          <cell r="D2453" t="str">
            <v>530323198911151936</v>
          </cell>
          <cell r="E2453" t="str">
            <v>53032319891115193611</v>
          </cell>
          <cell r="F2453" t="str">
            <v>雄壁镇</v>
          </cell>
          <cell r="G2453" t="str">
            <v>瓦鲁村委会</v>
          </cell>
        </row>
        <row r="2454">
          <cell r="D2454" t="str">
            <v>532227196406101930</v>
          </cell>
          <cell r="E2454" t="str">
            <v>53222719640610193021</v>
          </cell>
          <cell r="F2454" t="str">
            <v>雄壁镇</v>
          </cell>
          <cell r="G2454" t="str">
            <v>瓦鲁村委会</v>
          </cell>
        </row>
        <row r="2455">
          <cell r="D2455" t="str">
            <v>530323197705281911</v>
          </cell>
          <cell r="E2455" t="str">
            <v>53032319770528191171</v>
          </cell>
          <cell r="F2455" t="str">
            <v>雄壁镇</v>
          </cell>
          <cell r="G2455" t="str">
            <v>瓦鲁村委会</v>
          </cell>
        </row>
        <row r="2456">
          <cell r="D2456" t="str">
            <v>530323198608061997</v>
          </cell>
          <cell r="E2456" t="str">
            <v>53032319860806199711B1</v>
          </cell>
          <cell r="F2456" t="str">
            <v>雄壁镇</v>
          </cell>
          <cell r="G2456" t="str">
            <v>瓦鲁村委会</v>
          </cell>
        </row>
        <row r="2457">
          <cell r="D2457" t="str">
            <v>530323201603201932</v>
          </cell>
          <cell r="E2457" t="str">
            <v>53032320160320193271</v>
          </cell>
          <cell r="F2457" t="str">
            <v>雄壁镇</v>
          </cell>
          <cell r="G2457" t="str">
            <v>瓦鲁村委会</v>
          </cell>
        </row>
        <row r="2458">
          <cell r="D2458" t="str">
            <v>530323199110111912</v>
          </cell>
          <cell r="E2458" t="str">
            <v>53032319911011191251</v>
          </cell>
          <cell r="F2458" t="str">
            <v>雄壁镇</v>
          </cell>
          <cell r="G2458" t="str">
            <v>瓦鲁村委会</v>
          </cell>
        </row>
        <row r="2459">
          <cell r="D2459" t="str">
            <v>530323196408121968</v>
          </cell>
          <cell r="E2459" t="str">
            <v>53032319640812196831</v>
          </cell>
          <cell r="F2459" t="str">
            <v>雄壁镇</v>
          </cell>
          <cell r="G2459" t="str">
            <v>瓦鲁村委会</v>
          </cell>
        </row>
        <row r="2460">
          <cell r="D2460" t="str">
            <v>53222719461218191X</v>
          </cell>
          <cell r="E2460" t="str">
            <v>53222719461218191X11</v>
          </cell>
          <cell r="F2460" t="str">
            <v>雄壁镇</v>
          </cell>
          <cell r="G2460" t="str">
            <v>瓦鲁村委会</v>
          </cell>
        </row>
        <row r="2461">
          <cell r="D2461" t="str">
            <v>532227196609281919</v>
          </cell>
          <cell r="E2461" t="str">
            <v>53222719660928191911</v>
          </cell>
          <cell r="F2461" t="str">
            <v>雄壁镇</v>
          </cell>
          <cell r="G2461" t="str">
            <v>瓦鲁村委会</v>
          </cell>
        </row>
        <row r="2462">
          <cell r="D2462" t="str">
            <v>530323196805091926</v>
          </cell>
          <cell r="E2462" t="str">
            <v>53032319680509192621</v>
          </cell>
          <cell r="F2462" t="str">
            <v>雄壁镇</v>
          </cell>
          <cell r="G2462" t="str">
            <v>法召村委会</v>
          </cell>
        </row>
        <row r="2463">
          <cell r="D2463" t="str">
            <v>530323198212161932</v>
          </cell>
          <cell r="E2463" t="str">
            <v>53032319821216193221</v>
          </cell>
          <cell r="F2463" t="str">
            <v>雄壁镇</v>
          </cell>
          <cell r="G2463" t="str">
            <v>法召村委会</v>
          </cell>
        </row>
        <row r="2464">
          <cell r="D2464" t="str">
            <v>530323200105071923</v>
          </cell>
          <cell r="E2464" t="str">
            <v>53032320010507192321</v>
          </cell>
          <cell r="F2464" t="str">
            <v>雄壁镇</v>
          </cell>
          <cell r="G2464" t="str">
            <v>法召村委会</v>
          </cell>
        </row>
        <row r="2465">
          <cell r="D2465" t="str">
            <v>530323200009061960</v>
          </cell>
          <cell r="E2465" t="str">
            <v>53032320000906196021</v>
          </cell>
          <cell r="F2465" t="str">
            <v>雄壁镇</v>
          </cell>
          <cell r="G2465" t="str">
            <v>法召村委会</v>
          </cell>
        </row>
        <row r="2466">
          <cell r="D2466" t="str">
            <v>530323198611060522</v>
          </cell>
          <cell r="E2466" t="str">
            <v>53032319861106052221</v>
          </cell>
          <cell r="F2466" t="str">
            <v>雄壁镇</v>
          </cell>
          <cell r="G2466" t="str">
            <v>法召村委会</v>
          </cell>
        </row>
        <row r="2467">
          <cell r="D2467" t="str">
            <v>530323197803051992</v>
          </cell>
          <cell r="E2467" t="str">
            <v>53032319780305199221</v>
          </cell>
          <cell r="F2467" t="str">
            <v>雄壁镇</v>
          </cell>
          <cell r="G2467" t="str">
            <v>法召村委会</v>
          </cell>
        </row>
        <row r="2468">
          <cell r="D2468" t="str">
            <v>532228197203081985</v>
          </cell>
          <cell r="E2468" t="str">
            <v>53222819720308198521</v>
          </cell>
          <cell r="F2468" t="str">
            <v>雄壁镇</v>
          </cell>
          <cell r="G2468" t="str">
            <v>法召村委会</v>
          </cell>
        </row>
        <row r="2469">
          <cell r="D2469" t="str">
            <v>530323201201211919</v>
          </cell>
          <cell r="E2469" t="str">
            <v>53032320120121191971</v>
          </cell>
          <cell r="F2469" t="str">
            <v>雄壁镇</v>
          </cell>
          <cell r="G2469" t="str">
            <v>法召村委会</v>
          </cell>
        </row>
        <row r="2470">
          <cell r="D2470" t="str">
            <v>530323200707161918</v>
          </cell>
          <cell r="E2470" t="str">
            <v>53032320070716191871</v>
          </cell>
          <cell r="F2470" t="str">
            <v>雄壁镇</v>
          </cell>
          <cell r="G2470" t="str">
            <v>法召村委会</v>
          </cell>
        </row>
        <row r="2471">
          <cell r="D2471" t="str">
            <v>532227194011031916</v>
          </cell>
          <cell r="E2471" t="str">
            <v>53222719401103191611</v>
          </cell>
          <cell r="F2471" t="str">
            <v>雄壁镇</v>
          </cell>
          <cell r="G2471" t="str">
            <v>下鸭子塘村委会</v>
          </cell>
        </row>
        <row r="2472">
          <cell r="D2472" t="str">
            <v>532227194003111932</v>
          </cell>
          <cell r="E2472" t="str">
            <v>53222719400311193271</v>
          </cell>
          <cell r="F2472" t="str">
            <v>雄壁镇</v>
          </cell>
          <cell r="G2472" t="str">
            <v>法召村委会</v>
          </cell>
        </row>
        <row r="2473">
          <cell r="D2473" t="str">
            <v>530323199012211936</v>
          </cell>
          <cell r="E2473" t="str">
            <v>53032319901221193641</v>
          </cell>
          <cell r="F2473" t="str">
            <v>雄壁镇</v>
          </cell>
          <cell r="G2473" t="str">
            <v>大舍村委会</v>
          </cell>
        </row>
        <row r="2474">
          <cell r="D2474" t="str">
            <v>530323198402251939</v>
          </cell>
          <cell r="E2474" t="str">
            <v>53032319840225193921</v>
          </cell>
          <cell r="F2474" t="str">
            <v>雄壁镇</v>
          </cell>
          <cell r="G2474" t="str">
            <v>大舍村委会</v>
          </cell>
        </row>
        <row r="2475">
          <cell r="D2475" t="str">
            <v>532227196605021925</v>
          </cell>
          <cell r="E2475" t="str">
            <v>53222719660502192521</v>
          </cell>
          <cell r="F2475" t="str">
            <v>雄壁镇</v>
          </cell>
          <cell r="G2475" t="str">
            <v>大舍村委会</v>
          </cell>
        </row>
        <row r="2476">
          <cell r="D2476" t="str">
            <v>532227196410301919</v>
          </cell>
          <cell r="E2476" t="str">
            <v>53222719641030191941</v>
          </cell>
          <cell r="F2476" t="str">
            <v>雄壁镇</v>
          </cell>
          <cell r="G2476" t="str">
            <v>小阿舍村委会</v>
          </cell>
        </row>
        <row r="2477">
          <cell r="D2477" t="str">
            <v>53032320120411193X</v>
          </cell>
          <cell r="E2477" t="str">
            <v>53032320120411193X71</v>
          </cell>
          <cell r="F2477" t="str">
            <v>雄壁镇</v>
          </cell>
          <cell r="G2477" t="str">
            <v>大舍村委会</v>
          </cell>
        </row>
        <row r="2478">
          <cell r="D2478" t="str">
            <v>530323198811122097</v>
          </cell>
          <cell r="E2478" t="str">
            <v>53032319881112209771</v>
          </cell>
          <cell r="F2478" t="str">
            <v>雄壁镇</v>
          </cell>
          <cell r="G2478" t="str">
            <v>大舍村委会</v>
          </cell>
        </row>
        <row r="2479">
          <cell r="D2479" t="str">
            <v>530323199702211917</v>
          </cell>
          <cell r="E2479" t="str">
            <v>53032319970221191711</v>
          </cell>
          <cell r="F2479" t="str">
            <v>雄壁镇</v>
          </cell>
          <cell r="G2479" t="str">
            <v>大舍村委会</v>
          </cell>
        </row>
        <row r="2480">
          <cell r="D2480" t="str">
            <v>530323198510162044</v>
          </cell>
          <cell r="E2480" t="str">
            <v>53032319851016204421</v>
          </cell>
          <cell r="F2480" t="str">
            <v>雄壁镇</v>
          </cell>
          <cell r="G2480" t="str">
            <v>大舍村委会</v>
          </cell>
        </row>
        <row r="2481">
          <cell r="D2481" t="str">
            <v>532227197803041956</v>
          </cell>
          <cell r="E2481" t="str">
            <v>53222719780304195641</v>
          </cell>
          <cell r="F2481" t="str">
            <v>雄壁镇</v>
          </cell>
          <cell r="G2481" t="str">
            <v>大舍村委会</v>
          </cell>
        </row>
        <row r="2482">
          <cell r="D2482" t="str">
            <v>532227196608181924</v>
          </cell>
          <cell r="E2482" t="str">
            <v>53222719660818192411</v>
          </cell>
          <cell r="F2482" t="str">
            <v>雄壁镇</v>
          </cell>
          <cell r="G2482" t="str">
            <v>小阿舍村委会</v>
          </cell>
        </row>
        <row r="2483">
          <cell r="D2483" t="str">
            <v>530323198712091993</v>
          </cell>
          <cell r="E2483" t="str">
            <v>53032319871209199341</v>
          </cell>
          <cell r="F2483" t="str">
            <v>雄壁镇</v>
          </cell>
          <cell r="G2483" t="str">
            <v>小阿舍村委会</v>
          </cell>
        </row>
        <row r="2484">
          <cell r="D2484" t="str">
            <v>530323198304251919</v>
          </cell>
          <cell r="E2484" t="str">
            <v>53032319830425191971</v>
          </cell>
          <cell r="F2484" t="str">
            <v>雄壁镇</v>
          </cell>
          <cell r="G2484" t="str">
            <v>小阿舍村委会</v>
          </cell>
        </row>
        <row r="2485">
          <cell r="D2485" t="str">
            <v>532227194607081922</v>
          </cell>
          <cell r="E2485" t="str">
            <v>53222719460708192271</v>
          </cell>
          <cell r="F2485" t="str">
            <v>雄壁镇</v>
          </cell>
          <cell r="G2485" t="str">
            <v>小阿舍村委会</v>
          </cell>
        </row>
        <row r="2486">
          <cell r="D2486" t="str">
            <v>530323199106082071</v>
          </cell>
          <cell r="E2486" t="str">
            <v>53032319910608207171</v>
          </cell>
          <cell r="F2486" t="str">
            <v>雄壁镇</v>
          </cell>
          <cell r="G2486" t="str">
            <v>小阿舍村委会</v>
          </cell>
        </row>
        <row r="2487">
          <cell r="D2487" t="str">
            <v>530323198903072031</v>
          </cell>
          <cell r="E2487" t="str">
            <v>53032319890307203171</v>
          </cell>
          <cell r="F2487" t="str">
            <v>雄壁镇</v>
          </cell>
          <cell r="G2487" t="str">
            <v>小阿舍村委会</v>
          </cell>
        </row>
        <row r="2488">
          <cell r="D2488" t="str">
            <v>530323197106121916</v>
          </cell>
          <cell r="E2488" t="str">
            <v>53032319710612191611</v>
          </cell>
          <cell r="F2488" t="str">
            <v>雄壁镇</v>
          </cell>
          <cell r="G2488" t="str">
            <v>小阿舍村委会</v>
          </cell>
        </row>
        <row r="2489">
          <cell r="D2489" t="str">
            <v>532227194006051912</v>
          </cell>
          <cell r="E2489" t="str">
            <v>53222719400605191221</v>
          </cell>
          <cell r="F2489" t="str">
            <v>雄壁镇</v>
          </cell>
          <cell r="G2489" t="str">
            <v>小阿舍村委会</v>
          </cell>
        </row>
        <row r="2490">
          <cell r="D2490" t="str">
            <v>530323201510111946</v>
          </cell>
          <cell r="E2490" t="str">
            <v>53032320151011194671</v>
          </cell>
          <cell r="F2490" t="str">
            <v>雄壁镇</v>
          </cell>
          <cell r="G2490" t="str">
            <v>小阿舍村委会</v>
          </cell>
        </row>
        <row r="2491">
          <cell r="D2491" t="str">
            <v>530323201409231935</v>
          </cell>
          <cell r="E2491" t="str">
            <v>53032320140923193561</v>
          </cell>
          <cell r="F2491" t="str">
            <v>雄壁镇</v>
          </cell>
          <cell r="G2491" t="str">
            <v>小阿舍村委会</v>
          </cell>
        </row>
        <row r="2492">
          <cell r="D2492" t="str">
            <v>532227197602171930</v>
          </cell>
          <cell r="E2492" t="str">
            <v>53222719760217193041</v>
          </cell>
          <cell r="F2492" t="str">
            <v>雄壁镇</v>
          </cell>
          <cell r="G2492" t="str">
            <v>小黑纳村委会</v>
          </cell>
        </row>
        <row r="2493">
          <cell r="D2493" t="str">
            <v>530322198710131721</v>
          </cell>
          <cell r="E2493" t="str">
            <v>53032219871013172111B1</v>
          </cell>
          <cell r="F2493" t="str">
            <v>雄壁镇</v>
          </cell>
          <cell r="G2493" t="str">
            <v>小黑纳村委会</v>
          </cell>
        </row>
        <row r="2494">
          <cell r="D2494" t="str">
            <v>530323199601101938</v>
          </cell>
          <cell r="E2494" t="str">
            <v>53032319960110193842</v>
          </cell>
          <cell r="F2494" t="str">
            <v>雄壁镇</v>
          </cell>
          <cell r="G2494" t="str">
            <v>雄壁社区居民委员会</v>
          </cell>
        </row>
        <row r="2495">
          <cell r="D2495" t="str">
            <v>530323199707031958</v>
          </cell>
          <cell r="E2495" t="str">
            <v>53032319970703195842</v>
          </cell>
          <cell r="F2495" t="str">
            <v>雄壁镇</v>
          </cell>
          <cell r="G2495" t="str">
            <v>雄壁社区居民委员会</v>
          </cell>
        </row>
        <row r="2496">
          <cell r="D2496" t="str">
            <v>530323199005251999</v>
          </cell>
          <cell r="E2496" t="str">
            <v>53032319900525199952</v>
          </cell>
          <cell r="F2496" t="str">
            <v>雄壁镇</v>
          </cell>
          <cell r="G2496" t="str">
            <v>雄壁社区居民委员会</v>
          </cell>
        </row>
        <row r="2497">
          <cell r="D2497" t="str">
            <v>530323197406061978</v>
          </cell>
          <cell r="E2497" t="str">
            <v>53032319740606197842</v>
          </cell>
          <cell r="F2497" t="str">
            <v>雄壁镇</v>
          </cell>
          <cell r="G2497" t="str">
            <v>雄壁社区居民委员会</v>
          </cell>
        </row>
        <row r="2498">
          <cell r="D2498" t="str">
            <v>530323198907251977</v>
          </cell>
          <cell r="E2498" t="str">
            <v>53032319890725197752</v>
          </cell>
          <cell r="F2498" t="str">
            <v>雄壁镇</v>
          </cell>
          <cell r="G2498" t="str">
            <v>雄壁社区居民委员会</v>
          </cell>
        </row>
        <row r="2499">
          <cell r="D2499" t="str">
            <v>532227194406101923</v>
          </cell>
          <cell r="E2499" t="str">
            <v>53222719440610192342</v>
          </cell>
          <cell r="F2499" t="str">
            <v>雄壁镇</v>
          </cell>
          <cell r="G2499" t="str">
            <v>雄壁社区居民委员会</v>
          </cell>
        </row>
        <row r="2500">
          <cell r="D2500" t="str">
            <v>530323198302111955</v>
          </cell>
          <cell r="E2500" t="str">
            <v>53032319830211195572</v>
          </cell>
          <cell r="F2500" t="str">
            <v>雄壁镇</v>
          </cell>
          <cell r="G2500" t="str">
            <v>雄壁社区居民委员会</v>
          </cell>
        </row>
        <row r="2501">
          <cell r="D2501" t="str">
            <v>532227197204291910</v>
          </cell>
          <cell r="E2501" t="str">
            <v>53222719720429191032B1</v>
          </cell>
          <cell r="F2501" t="str">
            <v>雄壁镇</v>
          </cell>
          <cell r="G2501" t="str">
            <v>雄壁社区居民委员会</v>
          </cell>
        </row>
        <row r="2502">
          <cell r="D2502" t="str">
            <v>530323198409261937</v>
          </cell>
          <cell r="E2502" t="str">
            <v>53032319840926193712</v>
          </cell>
          <cell r="F2502" t="str">
            <v>雄壁镇</v>
          </cell>
          <cell r="G2502" t="str">
            <v>雄壁社区居民委员会</v>
          </cell>
        </row>
        <row r="2503">
          <cell r="D2503" t="str">
            <v>530323198306061924</v>
          </cell>
          <cell r="E2503" t="str">
            <v>53032319830606192432</v>
          </cell>
          <cell r="F2503" t="str">
            <v>雄壁镇</v>
          </cell>
          <cell r="G2503" t="str">
            <v>雄壁社区居民委员会</v>
          </cell>
        </row>
        <row r="2504">
          <cell r="D2504" t="str">
            <v>530323199905111916</v>
          </cell>
          <cell r="E2504" t="str">
            <v>53032319990511191652</v>
          </cell>
          <cell r="F2504" t="str">
            <v>雄壁镇</v>
          </cell>
          <cell r="G2504" t="str">
            <v>雄壁社区居民委员会</v>
          </cell>
        </row>
        <row r="2505">
          <cell r="D2505" t="str">
            <v>53032319850902201X</v>
          </cell>
          <cell r="E2505" t="str">
            <v>53032319850902201X62</v>
          </cell>
          <cell r="F2505" t="str">
            <v>雄壁镇</v>
          </cell>
          <cell r="G2505" t="str">
            <v>雄壁社区居民委员会</v>
          </cell>
        </row>
        <row r="2506">
          <cell r="D2506" t="str">
            <v>530323201011181931</v>
          </cell>
          <cell r="E2506" t="str">
            <v>53032320101118193111</v>
          </cell>
          <cell r="F2506" t="str">
            <v>雄壁镇</v>
          </cell>
          <cell r="G2506" t="str">
            <v>雄壁社区居民委员会</v>
          </cell>
        </row>
        <row r="2507">
          <cell r="D2507" t="str">
            <v>532227196911061917</v>
          </cell>
          <cell r="E2507" t="str">
            <v>53222719691106191742</v>
          </cell>
          <cell r="F2507" t="str">
            <v>雄壁镇</v>
          </cell>
          <cell r="G2507" t="str">
            <v>雄壁社区居民委员会</v>
          </cell>
        </row>
        <row r="2508">
          <cell r="D2508" t="str">
            <v>530323200301191930</v>
          </cell>
          <cell r="E2508" t="str">
            <v>53032320030119193032</v>
          </cell>
          <cell r="F2508" t="str">
            <v>雄壁镇</v>
          </cell>
          <cell r="G2508" t="str">
            <v>雄壁社区居民委员会</v>
          </cell>
        </row>
        <row r="2509">
          <cell r="D2509" t="str">
            <v>530323198608301970</v>
          </cell>
          <cell r="E2509" t="str">
            <v>53032319860830197062</v>
          </cell>
          <cell r="F2509" t="str">
            <v>雄壁镇</v>
          </cell>
          <cell r="G2509" t="str">
            <v>雄壁社区居民委员会</v>
          </cell>
        </row>
        <row r="2510">
          <cell r="D2510" t="str">
            <v>530323196902031941</v>
          </cell>
          <cell r="E2510" t="str">
            <v>53032319690203194142</v>
          </cell>
          <cell r="F2510" t="str">
            <v>雄壁镇</v>
          </cell>
          <cell r="G2510" t="str">
            <v>雄壁社区居民委员会</v>
          </cell>
        </row>
        <row r="2511">
          <cell r="D2511" t="str">
            <v>530323197907191957</v>
          </cell>
          <cell r="E2511" t="str">
            <v>53032319790719195762</v>
          </cell>
          <cell r="F2511" t="str">
            <v>雄壁镇</v>
          </cell>
          <cell r="G2511" t="str">
            <v>雄壁社区居民委员会</v>
          </cell>
        </row>
        <row r="2512">
          <cell r="D2512" t="str">
            <v>530323198004191934</v>
          </cell>
          <cell r="E2512" t="str">
            <v>53032319800419193462</v>
          </cell>
          <cell r="F2512" t="str">
            <v>雄壁镇</v>
          </cell>
          <cell r="G2512" t="str">
            <v>雄壁社区居民委员会</v>
          </cell>
        </row>
        <row r="2513">
          <cell r="D2513" t="str">
            <v>53222719790215194X</v>
          </cell>
          <cell r="E2513" t="str">
            <v>53222719790215194X42</v>
          </cell>
          <cell r="F2513" t="str">
            <v>雄壁镇</v>
          </cell>
          <cell r="G2513" t="str">
            <v>雄壁社区居民委员会</v>
          </cell>
        </row>
        <row r="2514">
          <cell r="D2514" t="str">
            <v>530323198407101972</v>
          </cell>
          <cell r="E2514" t="str">
            <v>53032319840710197252</v>
          </cell>
          <cell r="F2514" t="str">
            <v>雄壁镇</v>
          </cell>
          <cell r="G2514" t="str">
            <v>雄壁社区居民委员会</v>
          </cell>
        </row>
        <row r="2515">
          <cell r="D2515" t="str">
            <v>532227197109191911</v>
          </cell>
          <cell r="E2515" t="str">
            <v>53222719710919191142</v>
          </cell>
          <cell r="F2515" t="str">
            <v>雄壁镇</v>
          </cell>
          <cell r="G2515" t="str">
            <v>雄壁社区居民委员会</v>
          </cell>
        </row>
        <row r="2516">
          <cell r="D2516" t="str">
            <v>530323198604071960</v>
          </cell>
          <cell r="E2516" t="str">
            <v>53032319860407196052</v>
          </cell>
          <cell r="F2516" t="str">
            <v>雄壁镇</v>
          </cell>
          <cell r="G2516" t="str">
            <v>雨柱村委会</v>
          </cell>
        </row>
        <row r="2517">
          <cell r="D2517" t="str">
            <v>532227197606091970</v>
          </cell>
          <cell r="E2517" t="str">
            <v>53222719760609197052</v>
          </cell>
          <cell r="F2517" t="str">
            <v>雄壁镇</v>
          </cell>
          <cell r="G2517" t="str">
            <v>雨柱村委会</v>
          </cell>
        </row>
        <row r="2518">
          <cell r="D2518" t="str">
            <v>530323199108201951</v>
          </cell>
          <cell r="E2518" t="str">
            <v>53032319910820195152</v>
          </cell>
          <cell r="F2518" t="str">
            <v>雄壁镇</v>
          </cell>
          <cell r="G2518" t="str">
            <v>雨柱村委会</v>
          </cell>
        </row>
        <row r="2519">
          <cell r="D2519" t="str">
            <v>532227196603191912</v>
          </cell>
          <cell r="E2519" t="str">
            <v>53222719660319191242</v>
          </cell>
          <cell r="F2519" t="str">
            <v>雄壁镇</v>
          </cell>
          <cell r="G2519" t="str">
            <v>雨柱村委会</v>
          </cell>
        </row>
        <row r="2520">
          <cell r="D2520" t="str">
            <v>532227195808191938</v>
          </cell>
          <cell r="E2520" t="str">
            <v>53222719580819193842</v>
          </cell>
          <cell r="F2520" t="str">
            <v>雄壁镇</v>
          </cell>
          <cell r="G2520" t="str">
            <v>雨柱村委会</v>
          </cell>
        </row>
        <row r="2521">
          <cell r="D2521" t="str">
            <v>530323197410032053</v>
          </cell>
          <cell r="E2521" t="str">
            <v>53032319741003205352</v>
          </cell>
          <cell r="F2521" t="str">
            <v>雄壁镇</v>
          </cell>
          <cell r="G2521" t="str">
            <v>雨柱村委会</v>
          </cell>
        </row>
        <row r="2522">
          <cell r="D2522" t="str">
            <v>53032319921002199X</v>
          </cell>
          <cell r="E2522" t="str">
            <v>53032319921002199X52</v>
          </cell>
          <cell r="F2522" t="str">
            <v>雄壁镇</v>
          </cell>
          <cell r="G2522" t="str">
            <v>雨柱村委会</v>
          </cell>
        </row>
        <row r="2523">
          <cell r="D2523" t="str">
            <v>530323198311101935</v>
          </cell>
          <cell r="E2523" t="str">
            <v>53032319831110193562</v>
          </cell>
          <cell r="F2523" t="str">
            <v>雄壁镇</v>
          </cell>
          <cell r="G2523" t="str">
            <v>雨柱村委会</v>
          </cell>
        </row>
        <row r="2524">
          <cell r="D2524" t="str">
            <v>532227196105161972</v>
          </cell>
          <cell r="E2524" t="str">
            <v>53222719610516197242</v>
          </cell>
          <cell r="F2524" t="str">
            <v>雄壁镇</v>
          </cell>
          <cell r="G2524" t="str">
            <v>雨柱村委会</v>
          </cell>
        </row>
        <row r="2525">
          <cell r="D2525" t="str">
            <v>53032319920102198X</v>
          </cell>
          <cell r="E2525" t="str">
            <v>53032319920102198X42</v>
          </cell>
          <cell r="F2525" t="str">
            <v>雄壁镇</v>
          </cell>
          <cell r="G2525" t="str">
            <v>雨柱村委会</v>
          </cell>
        </row>
        <row r="2526">
          <cell r="D2526" t="str">
            <v>532227195802121920</v>
          </cell>
          <cell r="E2526" t="str">
            <v>53222719580212192042</v>
          </cell>
          <cell r="F2526" t="str">
            <v>雄壁镇</v>
          </cell>
          <cell r="G2526" t="str">
            <v>雨柱村委会</v>
          </cell>
        </row>
        <row r="2527">
          <cell r="D2527" t="str">
            <v>532227196409131924</v>
          </cell>
          <cell r="E2527" t="str">
            <v>53222719640913192442</v>
          </cell>
          <cell r="F2527" t="str">
            <v>雄壁镇</v>
          </cell>
          <cell r="G2527" t="str">
            <v>雨柱村委会</v>
          </cell>
        </row>
        <row r="2528">
          <cell r="D2528" t="str">
            <v>532227194906021938</v>
          </cell>
          <cell r="E2528" t="str">
            <v>53222719490602193812</v>
          </cell>
          <cell r="F2528" t="str">
            <v>雄壁镇</v>
          </cell>
          <cell r="G2528" t="str">
            <v>雨柱村委会</v>
          </cell>
        </row>
        <row r="2529">
          <cell r="D2529" t="str">
            <v>530323200603291929</v>
          </cell>
          <cell r="E2529" t="str">
            <v>53032320060329192952</v>
          </cell>
          <cell r="F2529" t="str">
            <v>雄壁镇</v>
          </cell>
          <cell r="G2529" t="str">
            <v>雨柱村委会</v>
          </cell>
        </row>
        <row r="2530">
          <cell r="D2530" t="str">
            <v>532227196003281922</v>
          </cell>
          <cell r="E2530" t="str">
            <v>53222719600328192272</v>
          </cell>
          <cell r="F2530" t="str">
            <v>雄壁镇</v>
          </cell>
          <cell r="G2530" t="str">
            <v>雨柱村委会</v>
          </cell>
        </row>
        <row r="2531">
          <cell r="D2531" t="str">
            <v>532227195108161949</v>
          </cell>
          <cell r="E2531" t="str">
            <v>53222719510816194942</v>
          </cell>
          <cell r="F2531" t="str">
            <v>雄壁镇</v>
          </cell>
          <cell r="G2531" t="str">
            <v>雨柱村委会</v>
          </cell>
        </row>
        <row r="2532">
          <cell r="D2532" t="str">
            <v>532227196703021937</v>
          </cell>
          <cell r="E2532" t="str">
            <v>53222719670302193712</v>
          </cell>
          <cell r="F2532" t="str">
            <v>雄壁镇</v>
          </cell>
          <cell r="G2532" t="str">
            <v>雨柱村委会</v>
          </cell>
        </row>
        <row r="2533">
          <cell r="D2533" t="str">
            <v>53222719690409194X</v>
          </cell>
          <cell r="E2533" t="str">
            <v>53222719690409194X12</v>
          </cell>
          <cell r="F2533" t="str">
            <v>雄壁镇</v>
          </cell>
          <cell r="G2533" t="str">
            <v>雨柱村委会</v>
          </cell>
        </row>
        <row r="2534">
          <cell r="D2534" t="str">
            <v>532227197404201967</v>
          </cell>
          <cell r="E2534" t="str">
            <v>53222719740420196762</v>
          </cell>
          <cell r="F2534" t="str">
            <v>雄壁镇</v>
          </cell>
          <cell r="G2534" t="str">
            <v>雨柱村委会</v>
          </cell>
        </row>
        <row r="2535">
          <cell r="D2535" t="str">
            <v>532227196605061943</v>
          </cell>
          <cell r="E2535" t="str">
            <v>53222719660506194352</v>
          </cell>
          <cell r="F2535" t="str">
            <v>雄壁镇</v>
          </cell>
          <cell r="G2535" t="str">
            <v>长冲村委会</v>
          </cell>
        </row>
        <row r="2536">
          <cell r="D2536" t="str">
            <v>530323197505171937</v>
          </cell>
          <cell r="E2536" t="str">
            <v>53032319750517193742</v>
          </cell>
          <cell r="F2536" t="str">
            <v>雄壁镇</v>
          </cell>
          <cell r="G2536" t="str">
            <v>长冲村委会</v>
          </cell>
        </row>
        <row r="2537">
          <cell r="D2537" t="str">
            <v>530323198610271942</v>
          </cell>
          <cell r="E2537" t="str">
            <v>53032319861027194272</v>
          </cell>
          <cell r="F2537" t="str">
            <v>雄壁镇</v>
          </cell>
          <cell r="G2537" t="str">
            <v>长冲村委会</v>
          </cell>
        </row>
        <row r="2538">
          <cell r="D2538" t="str">
            <v>530323199311141974</v>
          </cell>
          <cell r="E2538" t="str">
            <v>53032319931114197472</v>
          </cell>
          <cell r="F2538" t="str">
            <v>雄壁镇</v>
          </cell>
          <cell r="G2538" t="str">
            <v>长冲村委会</v>
          </cell>
        </row>
        <row r="2539">
          <cell r="D2539" t="str">
            <v>530323199709151937</v>
          </cell>
          <cell r="E2539" t="str">
            <v>53032319970915193742</v>
          </cell>
          <cell r="F2539" t="str">
            <v>雄壁镇</v>
          </cell>
          <cell r="G2539" t="str">
            <v>长冲村委会</v>
          </cell>
        </row>
        <row r="2540">
          <cell r="D2540" t="str">
            <v>532227197201181978</v>
          </cell>
          <cell r="E2540" t="str">
            <v>53222719720118197842B1</v>
          </cell>
          <cell r="F2540" t="str">
            <v>雄壁镇</v>
          </cell>
          <cell r="G2540" t="str">
            <v>长冲村委会</v>
          </cell>
        </row>
        <row r="2541">
          <cell r="D2541" t="str">
            <v>532227194603191913</v>
          </cell>
          <cell r="E2541" t="str">
            <v>53222719460319191362</v>
          </cell>
          <cell r="F2541" t="str">
            <v>雄壁镇</v>
          </cell>
          <cell r="G2541" t="str">
            <v>长冲村委会</v>
          </cell>
        </row>
        <row r="2542">
          <cell r="D2542" t="str">
            <v>530323199308131927</v>
          </cell>
          <cell r="E2542" t="str">
            <v>53032319930813192762</v>
          </cell>
          <cell r="F2542" t="str">
            <v>雄壁镇</v>
          </cell>
          <cell r="G2542" t="str">
            <v>长冲村委会</v>
          </cell>
        </row>
        <row r="2543">
          <cell r="D2543" t="str">
            <v>532227196504031921</v>
          </cell>
          <cell r="E2543" t="str">
            <v>53222719650403192152</v>
          </cell>
          <cell r="F2543" t="str">
            <v>雄壁镇</v>
          </cell>
          <cell r="G2543" t="str">
            <v>天生桥村委会</v>
          </cell>
        </row>
        <row r="2544">
          <cell r="D2544" t="str">
            <v>53032319860412193X</v>
          </cell>
          <cell r="E2544" t="str">
            <v>53032319860412193X42</v>
          </cell>
          <cell r="F2544" t="str">
            <v>雄壁镇</v>
          </cell>
          <cell r="G2544" t="str">
            <v>天生桥村委会</v>
          </cell>
        </row>
        <row r="2545">
          <cell r="D2545" t="str">
            <v>530323200608091942</v>
          </cell>
          <cell r="E2545" t="str">
            <v>53032320060809194272</v>
          </cell>
          <cell r="F2545" t="str">
            <v>雄壁镇</v>
          </cell>
          <cell r="G2545" t="str">
            <v>天生桥村委会</v>
          </cell>
        </row>
        <row r="2546">
          <cell r="D2546" t="str">
            <v>532227195307081917</v>
          </cell>
          <cell r="E2546" t="str">
            <v>53222719530708191712</v>
          </cell>
          <cell r="F2546" t="str">
            <v>雄壁镇</v>
          </cell>
          <cell r="G2546" t="str">
            <v>天生桥村委会</v>
          </cell>
        </row>
        <row r="2547">
          <cell r="D2547" t="str">
            <v>53222719440716191X</v>
          </cell>
          <cell r="E2547" t="str">
            <v>53222719440716191X42B1</v>
          </cell>
          <cell r="F2547" t="str">
            <v>雄壁镇</v>
          </cell>
          <cell r="G2547" t="str">
            <v>天生桥村委会</v>
          </cell>
        </row>
        <row r="2548">
          <cell r="D2548" t="str">
            <v>530323200711011971</v>
          </cell>
          <cell r="E2548" t="str">
            <v>53032320071101197122</v>
          </cell>
          <cell r="F2548" t="str">
            <v>雄壁镇</v>
          </cell>
          <cell r="G2548" t="str">
            <v>天生桥村委会</v>
          </cell>
        </row>
        <row r="2549">
          <cell r="D2549" t="str">
            <v>53032320100917197X</v>
          </cell>
          <cell r="E2549" t="str">
            <v>53032320100917197X32</v>
          </cell>
          <cell r="F2549" t="str">
            <v>雄壁镇</v>
          </cell>
          <cell r="G2549" t="str">
            <v>天生桥村委会</v>
          </cell>
        </row>
        <row r="2550">
          <cell r="D2550" t="str">
            <v>532227196201021961</v>
          </cell>
          <cell r="E2550" t="str">
            <v>53222719620102196152</v>
          </cell>
          <cell r="F2550" t="str">
            <v>雄壁镇</v>
          </cell>
          <cell r="G2550" t="str">
            <v>天生桥村委会</v>
          </cell>
        </row>
        <row r="2551">
          <cell r="D2551" t="str">
            <v>530323201505301921</v>
          </cell>
          <cell r="E2551" t="str">
            <v>53032320150530192132</v>
          </cell>
          <cell r="F2551" t="str">
            <v>雄壁镇</v>
          </cell>
          <cell r="G2551" t="str">
            <v>天生桥村委会</v>
          </cell>
        </row>
        <row r="2552">
          <cell r="D2552" t="str">
            <v>53032319660716192X</v>
          </cell>
          <cell r="E2552" t="str">
            <v>53032319660716192X62</v>
          </cell>
          <cell r="F2552" t="str">
            <v>雄壁镇</v>
          </cell>
          <cell r="G2552" t="str">
            <v>天生桥村委会</v>
          </cell>
        </row>
        <row r="2553">
          <cell r="D2553" t="str">
            <v>530323200110231944</v>
          </cell>
          <cell r="E2553" t="str">
            <v>53032320011023194452</v>
          </cell>
          <cell r="F2553" t="str">
            <v>雄壁镇</v>
          </cell>
          <cell r="G2553" t="str">
            <v>下鸭子塘村委会</v>
          </cell>
        </row>
        <row r="2554">
          <cell r="D2554" t="str">
            <v>53222719700813191X</v>
          </cell>
          <cell r="E2554" t="str">
            <v>53222719700813191X42</v>
          </cell>
          <cell r="F2554" t="str">
            <v>雄壁镇</v>
          </cell>
          <cell r="G2554" t="str">
            <v>下鸭子塘村委会</v>
          </cell>
        </row>
        <row r="2555">
          <cell r="D2555" t="str">
            <v>532227193806041910</v>
          </cell>
          <cell r="E2555" t="str">
            <v>53222719380604191042</v>
          </cell>
          <cell r="F2555" t="str">
            <v>雄壁镇</v>
          </cell>
          <cell r="G2555" t="str">
            <v>下鸭子塘村委会</v>
          </cell>
        </row>
        <row r="2556">
          <cell r="D2556" t="str">
            <v>532227196511301918</v>
          </cell>
          <cell r="E2556" t="str">
            <v>53222719651130191812</v>
          </cell>
          <cell r="F2556" t="str">
            <v>雄壁镇</v>
          </cell>
          <cell r="G2556" t="str">
            <v>下鸭子塘村委会</v>
          </cell>
        </row>
        <row r="2557">
          <cell r="D2557" t="str">
            <v>532227195110081913</v>
          </cell>
          <cell r="E2557" t="str">
            <v>53222719511008191342</v>
          </cell>
          <cell r="F2557" t="str">
            <v>雄壁镇</v>
          </cell>
          <cell r="G2557" t="str">
            <v>下鸭子塘村委会</v>
          </cell>
        </row>
        <row r="2558">
          <cell r="D2558" t="str">
            <v>530323197811091943</v>
          </cell>
          <cell r="E2558" t="str">
            <v>53032319781109194342</v>
          </cell>
          <cell r="F2558" t="str">
            <v>雄壁镇</v>
          </cell>
          <cell r="G2558" t="str">
            <v>下鸭子塘村委会</v>
          </cell>
        </row>
        <row r="2559">
          <cell r="D2559" t="str">
            <v>530323200108181968</v>
          </cell>
          <cell r="E2559" t="str">
            <v>53032320010818196832</v>
          </cell>
          <cell r="F2559" t="str">
            <v>雄壁镇</v>
          </cell>
          <cell r="G2559" t="str">
            <v>下鸭子塘村委会</v>
          </cell>
        </row>
        <row r="2560">
          <cell r="D2560" t="str">
            <v>530323198004111914</v>
          </cell>
          <cell r="E2560" t="str">
            <v>53032319800411191452</v>
          </cell>
          <cell r="F2560" t="str">
            <v>雄壁镇</v>
          </cell>
          <cell r="G2560" t="str">
            <v>下鸭子塘村委会</v>
          </cell>
        </row>
        <row r="2561">
          <cell r="D2561" t="str">
            <v>530323198307111938</v>
          </cell>
          <cell r="E2561" t="str">
            <v>53032319830711193862</v>
          </cell>
          <cell r="F2561" t="str">
            <v>雄壁镇</v>
          </cell>
          <cell r="G2561" t="str">
            <v>下鸭子塘村委会</v>
          </cell>
        </row>
        <row r="2562">
          <cell r="D2562" t="str">
            <v>53032319650817192X</v>
          </cell>
          <cell r="E2562" t="str">
            <v>53032319650817192X52</v>
          </cell>
          <cell r="F2562" t="str">
            <v>雄壁镇</v>
          </cell>
          <cell r="G2562" t="str">
            <v>下鸭子塘村委会</v>
          </cell>
        </row>
        <row r="2563">
          <cell r="D2563" t="str">
            <v>532227196109201935</v>
          </cell>
          <cell r="E2563" t="str">
            <v>53222719610920193522</v>
          </cell>
          <cell r="F2563" t="str">
            <v>雄壁镇</v>
          </cell>
          <cell r="G2563" t="str">
            <v>下鸭子塘村委会</v>
          </cell>
        </row>
        <row r="2564">
          <cell r="D2564" t="str">
            <v>530323200006031926</v>
          </cell>
          <cell r="E2564" t="str">
            <v>53032320000603192642</v>
          </cell>
          <cell r="F2564" t="str">
            <v>雄壁镇</v>
          </cell>
          <cell r="G2564" t="str">
            <v>下鸭子塘村委会</v>
          </cell>
        </row>
        <row r="2565">
          <cell r="D2565" t="str">
            <v>530323198608121953</v>
          </cell>
          <cell r="E2565" t="str">
            <v>53032319860812195352</v>
          </cell>
          <cell r="F2565" t="str">
            <v>雄壁镇</v>
          </cell>
          <cell r="G2565" t="str">
            <v>小哨村委会</v>
          </cell>
        </row>
        <row r="2566">
          <cell r="D2566" t="str">
            <v>530323198802242046</v>
          </cell>
          <cell r="E2566" t="str">
            <v>53032319880224204652</v>
          </cell>
          <cell r="F2566" t="str">
            <v>雄壁镇</v>
          </cell>
          <cell r="G2566" t="str">
            <v>小哨村委会</v>
          </cell>
        </row>
        <row r="2567">
          <cell r="D2567" t="str">
            <v>530323198802101948</v>
          </cell>
          <cell r="E2567" t="str">
            <v>53032319880210194852</v>
          </cell>
          <cell r="F2567" t="str">
            <v>雄壁镇</v>
          </cell>
          <cell r="G2567" t="str">
            <v>小哨村委会</v>
          </cell>
        </row>
        <row r="2568">
          <cell r="D2568" t="str">
            <v>530323198712221962</v>
          </cell>
          <cell r="E2568" t="str">
            <v>53032319871222196262</v>
          </cell>
          <cell r="F2568" t="str">
            <v>雄壁镇</v>
          </cell>
          <cell r="G2568" t="str">
            <v>小哨村委会</v>
          </cell>
        </row>
        <row r="2569">
          <cell r="D2569" t="str">
            <v>532227197608231973</v>
          </cell>
          <cell r="E2569" t="str">
            <v>53222719760823197342</v>
          </cell>
          <cell r="F2569" t="str">
            <v>雄壁镇</v>
          </cell>
          <cell r="G2569" t="str">
            <v>小哨村委会</v>
          </cell>
        </row>
        <row r="2570">
          <cell r="D2570" t="str">
            <v>530323200407071910</v>
          </cell>
          <cell r="E2570" t="str">
            <v>53032320040707191072</v>
          </cell>
          <cell r="F2570" t="str">
            <v>雄壁镇</v>
          </cell>
          <cell r="G2570" t="str">
            <v>小哨村委会</v>
          </cell>
        </row>
        <row r="2571">
          <cell r="D2571" t="str">
            <v>530323198010061968</v>
          </cell>
          <cell r="E2571" t="str">
            <v>53032319801006196852</v>
          </cell>
          <cell r="F2571" t="str">
            <v>雄壁镇</v>
          </cell>
          <cell r="G2571" t="str">
            <v>小哨村委会</v>
          </cell>
        </row>
        <row r="2572">
          <cell r="D2572" t="str">
            <v>532227195310071912</v>
          </cell>
          <cell r="E2572" t="str">
            <v>53222719531007191232</v>
          </cell>
          <cell r="F2572" t="str">
            <v>雄壁镇</v>
          </cell>
          <cell r="G2572" t="str">
            <v>小哨村委会</v>
          </cell>
        </row>
        <row r="2573">
          <cell r="D2573" t="str">
            <v>530323201003201939</v>
          </cell>
          <cell r="E2573" t="str">
            <v>53032320100320193972</v>
          </cell>
          <cell r="F2573" t="str">
            <v>雄壁镇</v>
          </cell>
          <cell r="G2573" t="str">
            <v>小哨村委会</v>
          </cell>
        </row>
        <row r="2574">
          <cell r="D2574" t="str">
            <v>530323197007071941</v>
          </cell>
          <cell r="E2574" t="str">
            <v>53032319700707194162</v>
          </cell>
          <cell r="F2574" t="str">
            <v>雄壁镇</v>
          </cell>
          <cell r="G2574" t="str">
            <v>小哨村委会</v>
          </cell>
        </row>
        <row r="2575">
          <cell r="D2575" t="str">
            <v>530323198503251970</v>
          </cell>
          <cell r="E2575" t="str">
            <v>53032319850325197062</v>
          </cell>
          <cell r="F2575" t="str">
            <v>雄壁镇</v>
          </cell>
          <cell r="G2575" t="str">
            <v>小哨村委会</v>
          </cell>
        </row>
        <row r="2576">
          <cell r="D2576" t="str">
            <v>532227196302211916</v>
          </cell>
          <cell r="E2576" t="str">
            <v>53222719630221191642</v>
          </cell>
          <cell r="F2576" t="str">
            <v>雄壁镇</v>
          </cell>
          <cell r="G2576" t="str">
            <v>独龙村委会</v>
          </cell>
        </row>
        <row r="2577">
          <cell r="D2577" t="str">
            <v>530323198808081992</v>
          </cell>
          <cell r="E2577" t="str">
            <v>53032319880808199252</v>
          </cell>
          <cell r="F2577" t="str">
            <v>雄壁镇</v>
          </cell>
          <cell r="G2577" t="str">
            <v>独龙村委会</v>
          </cell>
        </row>
        <row r="2578">
          <cell r="D2578" t="str">
            <v>530323198806011958</v>
          </cell>
          <cell r="E2578" t="str">
            <v>53032319880601195852</v>
          </cell>
          <cell r="F2578" t="str">
            <v>雄壁镇</v>
          </cell>
          <cell r="G2578" t="str">
            <v>独龙村委会</v>
          </cell>
        </row>
        <row r="2579">
          <cell r="D2579" t="str">
            <v>532227193511141914</v>
          </cell>
          <cell r="E2579" t="str">
            <v>53222719351114191442</v>
          </cell>
          <cell r="F2579" t="str">
            <v>雄壁镇</v>
          </cell>
          <cell r="G2579" t="str">
            <v>独龙村委会</v>
          </cell>
        </row>
        <row r="2580">
          <cell r="D2580" t="str">
            <v>532227196512111913</v>
          </cell>
          <cell r="E2580" t="str">
            <v>53222719651211191352</v>
          </cell>
          <cell r="F2580" t="str">
            <v>雄壁镇</v>
          </cell>
          <cell r="G2580" t="str">
            <v>独龙村委会</v>
          </cell>
        </row>
        <row r="2581">
          <cell r="D2581" t="str">
            <v>530323197512141971</v>
          </cell>
          <cell r="E2581" t="str">
            <v>53032319751214197152</v>
          </cell>
          <cell r="F2581" t="str">
            <v>雄壁镇</v>
          </cell>
          <cell r="G2581" t="str">
            <v>独龙村委会</v>
          </cell>
        </row>
        <row r="2582">
          <cell r="D2582" t="str">
            <v>532227197512111942</v>
          </cell>
          <cell r="E2582" t="str">
            <v>53222719751211194222</v>
          </cell>
          <cell r="F2582" t="str">
            <v>雄壁镇</v>
          </cell>
          <cell r="G2582" t="str">
            <v>独龙村委会</v>
          </cell>
        </row>
        <row r="2583">
          <cell r="D2583" t="str">
            <v>530323200704151917</v>
          </cell>
          <cell r="E2583" t="str">
            <v>53032320070415191732</v>
          </cell>
          <cell r="F2583" t="str">
            <v>雄壁镇</v>
          </cell>
          <cell r="G2583" t="str">
            <v>独龙村委会</v>
          </cell>
        </row>
        <row r="2584">
          <cell r="D2584" t="str">
            <v>532227193809011928</v>
          </cell>
          <cell r="E2584" t="str">
            <v>53222719380901192811</v>
          </cell>
          <cell r="F2584" t="str">
            <v>雄壁镇</v>
          </cell>
          <cell r="G2584" t="str">
            <v>独龙村委会</v>
          </cell>
        </row>
        <row r="2585">
          <cell r="D2585" t="str">
            <v>530323199311301931</v>
          </cell>
          <cell r="E2585" t="str">
            <v>53032319931130193142</v>
          </cell>
          <cell r="F2585" t="str">
            <v>雄壁镇</v>
          </cell>
          <cell r="G2585" t="str">
            <v>独龙村委会</v>
          </cell>
        </row>
        <row r="2586">
          <cell r="D2586" t="str">
            <v>532227196710121944</v>
          </cell>
          <cell r="E2586" t="str">
            <v>53222719671012194412</v>
          </cell>
          <cell r="F2586" t="str">
            <v>雄壁镇</v>
          </cell>
          <cell r="G2586" t="str">
            <v>独龙村委会</v>
          </cell>
        </row>
        <row r="2587">
          <cell r="D2587" t="str">
            <v>530323197807051914</v>
          </cell>
          <cell r="E2587" t="str">
            <v>53032319780705191452</v>
          </cell>
          <cell r="F2587" t="str">
            <v>雄壁镇</v>
          </cell>
          <cell r="G2587" t="str">
            <v>独龙村委会</v>
          </cell>
        </row>
        <row r="2588">
          <cell r="D2588" t="str">
            <v>532227196010051914</v>
          </cell>
          <cell r="E2588" t="str">
            <v>53222719601005191442</v>
          </cell>
          <cell r="F2588" t="str">
            <v>雄壁镇</v>
          </cell>
          <cell r="G2588" t="str">
            <v>扯乐村委会</v>
          </cell>
        </row>
        <row r="2589">
          <cell r="D2589" t="str">
            <v>530323199903052019</v>
          </cell>
          <cell r="E2589" t="str">
            <v>53032319990305201952</v>
          </cell>
          <cell r="F2589" t="str">
            <v>雄壁镇</v>
          </cell>
          <cell r="G2589" t="str">
            <v>扯乐村委会</v>
          </cell>
        </row>
        <row r="2590">
          <cell r="D2590" t="str">
            <v>530323198502281959</v>
          </cell>
          <cell r="E2590" t="str">
            <v>53032319850228195942</v>
          </cell>
          <cell r="F2590" t="str">
            <v>雄壁镇</v>
          </cell>
          <cell r="G2590" t="str">
            <v>扯乐村委会</v>
          </cell>
        </row>
        <row r="2591">
          <cell r="D2591" t="str">
            <v>532227196807151947</v>
          </cell>
          <cell r="E2591" t="str">
            <v>53222719680715194772</v>
          </cell>
          <cell r="F2591" t="str">
            <v>雄壁镇</v>
          </cell>
          <cell r="G2591" t="str">
            <v>扯乐村委会</v>
          </cell>
        </row>
        <row r="2592">
          <cell r="D2592" t="str">
            <v>532227194506171910</v>
          </cell>
          <cell r="E2592" t="str">
            <v>53222719450617191012</v>
          </cell>
          <cell r="F2592" t="str">
            <v>雄壁镇</v>
          </cell>
          <cell r="G2592" t="str">
            <v>扯乐村委会</v>
          </cell>
        </row>
        <row r="2593">
          <cell r="D2593" t="str">
            <v>530323198210211940</v>
          </cell>
          <cell r="E2593" t="str">
            <v>53032319821021194052</v>
          </cell>
          <cell r="F2593" t="str">
            <v>雄壁镇</v>
          </cell>
          <cell r="G2593" t="str">
            <v>束岗村委会</v>
          </cell>
        </row>
        <row r="2594">
          <cell r="D2594" t="str">
            <v>53032319690508191X</v>
          </cell>
          <cell r="E2594" t="str">
            <v>53032319690508191X42</v>
          </cell>
          <cell r="F2594" t="str">
            <v>雄壁镇</v>
          </cell>
          <cell r="G2594" t="str">
            <v>束岗村委会</v>
          </cell>
        </row>
        <row r="2595">
          <cell r="D2595" t="str">
            <v>530323197310181916</v>
          </cell>
          <cell r="E2595" t="str">
            <v>53032319731018191652</v>
          </cell>
          <cell r="F2595" t="str">
            <v>雄壁镇</v>
          </cell>
          <cell r="G2595" t="str">
            <v>束岗村委会</v>
          </cell>
        </row>
        <row r="2596">
          <cell r="D2596" t="str">
            <v>53032319921230191X</v>
          </cell>
          <cell r="E2596" t="str">
            <v>53032319921230191X52</v>
          </cell>
          <cell r="F2596" t="str">
            <v>雄壁镇</v>
          </cell>
          <cell r="G2596" t="str">
            <v>束岗村委会</v>
          </cell>
        </row>
        <row r="2597">
          <cell r="D2597" t="str">
            <v>530323198307081919</v>
          </cell>
          <cell r="E2597" t="str">
            <v>53032319830708191972</v>
          </cell>
          <cell r="F2597" t="str">
            <v>雄壁镇</v>
          </cell>
          <cell r="G2597" t="str">
            <v>束岗村委会</v>
          </cell>
        </row>
        <row r="2598">
          <cell r="D2598" t="str">
            <v>530323197405051946</v>
          </cell>
          <cell r="E2598" t="str">
            <v>53032319740505194622</v>
          </cell>
          <cell r="F2598" t="str">
            <v>雄壁镇</v>
          </cell>
          <cell r="G2598" t="str">
            <v>束岗村委会</v>
          </cell>
        </row>
        <row r="2599">
          <cell r="D2599" t="str">
            <v>530323198306161933</v>
          </cell>
          <cell r="E2599" t="str">
            <v>53032319830616193342</v>
          </cell>
          <cell r="F2599" t="str">
            <v>雄壁镇</v>
          </cell>
          <cell r="G2599" t="str">
            <v>束岗村委会</v>
          </cell>
        </row>
        <row r="2600">
          <cell r="D2600" t="str">
            <v>530323199711191911</v>
          </cell>
          <cell r="E2600" t="str">
            <v>53032319971119191152</v>
          </cell>
          <cell r="F2600" t="str">
            <v>雄壁镇</v>
          </cell>
          <cell r="G2600" t="str">
            <v>束岗村委会</v>
          </cell>
        </row>
        <row r="2601">
          <cell r="D2601" t="str">
            <v>530323200910021750</v>
          </cell>
          <cell r="E2601" t="str">
            <v>53032320091002175072</v>
          </cell>
          <cell r="F2601" t="str">
            <v>雄壁镇</v>
          </cell>
          <cell r="G2601" t="str">
            <v>束岗村委会</v>
          </cell>
        </row>
        <row r="2602">
          <cell r="D2602" t="str">
            <v>530323197703161916</v>
          </cell>
          <cell r="E2602" t="str">
            <v>53032319770316191662</v>
          </cell>
          <cell r="F2602" t="str">
            <v>雄壁镇</v>
          </cell>
          <cell r="G2602" t="str">
            <v>束岗村委会</v>
          </cell>
        </row>
        <row r="2603">
          <cell r="D2603" t="str">
            <v>530323198306132016</v>
          </cell>
          <cell r="E2603" t="str">
            <v>53032319830613201652</v>
          </cell>
          <cell r="F2603" t="str">
            <v>雄壁镇</v>
          </cell>
          <cell r="G2603" t="str">
            <v>束岗村委会</v>
          </cell>
        </row>
        <row r="2604">
          <cell r="D2604" t="str">
            <v>532227195503021954</v>
          </cell>
          <cell r="E2604" t="str">
            <v>53222719550302195422</v>
          </cell>
          <cell r="F2604" t="str">
            <v>雄壁镇</v>
          </cell>
          <cell r="G2604" t="str">
            <v>束岗村委会</v>
          </cell>
        </row>
        <row r="2605">
          <cell r="D2605" t="str">
            <v>530323199112151926</v>
          </cell>
          <cell r="E2605" t="str">
            <v>53032319911215192652</v>
          </cell>
          <cell r="F2605" t="str">
            <v>雄壁镇</v>
          </cell>
          <cell r="G2605" t="str">
            <v>瓦鲁村委会</v>
          </cell>
        </row>
        <row r="2606">
          <cell r="D2606" t="str">
            <v>530323197203011911</v>
          </cell>
          <cell r="E2606" t="str">
            <v>53032319720301191142</v>
          </cell>
          <cell r="F2606" t="str">
            <v>雄壁镇</v>
          </cell>
          <cell r="G2606" t="str">
            <v>瓦鲁村委会</v>
          </cell>
        </row>
        <row r="2607">
          <cell r="D2607" t="str">
            <v>532227196512161945</v>
          </cell>
          <cell r="E2607" t="str">
            <v>53222719651216194542</v>
          </cell>
          <cell r="F2607" t="str">
            <v>雄壁镇</v>
          </cell>
          <cell r="G2607" t="str">
            <v>瓦鲁村委会</v>
          </cell>
        </row>
        <row r="2608">
          <cell r="D2608" t="str">
            <v>530323198202111915</v>
          </cell>
          <cell r="E2608" t="str">
            <v>53032319820211191542</v>
          </cell>
          <cell r="F2608" t="str">
            <v>雄壁镇</v>
          </cell>
          <cell r="G2608" t="str">
            <v>瓦鲁村委会</v>
          </cell>
        </row>
        <row r="2609">
          <cell r="D2609" t="str">
            <v>530323198812061919</v>
          </cell>
          <cell r="E2609" t="str">
            <v>53032319881206191972</v>
          </cell>
          <cell r="F2609" t="str">
            <v>雄壁镇</v>
          </cell>
          <cell r="G2609" t="str">
            <v>瓦鲁村委会</v>
          </cell>
        </row>
        <row r="2610">
          <cell r="D2610" t="str">
            <v>530323197309191914</v>
          </cell>
          <cell r="E2610" t="str">
            <v>53032319730919191442</v>
          </cell>
          <cell r="F2610" t="str">
            <v>雄壁镇</v>
          </cell>
          <cell r="G2610" t="str">
            <v>瓦鲁村委会</v>
          </cell>
        </row>
        <row r="2611">
          <cell r="D2611" t="str">
            <v>530323197510151957</v>
          </cell>
          <cell r="E2611" t="str">
            <v>53032319751015195732</v>
          </cell>
          <cell r="F2611" t="str">
            <v>雄壁镇</v>
          </cell>
          <cell r="G2611" t="str">
            <v>瓦鲁村委会</v>
          </cell>
        </row>
        <row r="2612">
          <cell r="D2612" t="str">
            <v>530323199405151911</v>
          </cell>
          <cell r="E2612" t="str">
            <v>53032319940515191152</v>
          </cell>
          <cell r="F2612" t="str">
            <v>雄壁镇</v>
          </cell>
          <cell r="G2612" t="str">
            <v>瓦鲁村委会</v>
          </cell>
        </row>
        <row r="2613">
          <cell r="D2613" t="str">
            <v>532227197409171912</v>
          </cell>
          <cell r="E2613" t="str">
            <v>53222719740917191242</v>
          </cell>
          <cell r="F2613" t="str">
            <v>雄壁镇</v>
          </cell>
          <cell r="G2613" t="str">
            <v>瓦鲁村委会</v>
          </cell>
        </row>
        <row r="2614">
          <cell r="D2614" t="str">
            <v>530323199404291939</v>
          </cell>
          <cell r="E2614" t="str">
            <v>53032319940429193952</v>
          </cell>
          <cell r="F2614" t="str">
            <v>雄壁镇</v>
          </cell>
          <cell r="G2614" t="str">
            <v>瓦鲁村委会</v>
          </cell>
        </row>
        <row r="2615">
          <cell r="D2615" t="str">
            <v>530323198002051911</v>
          </cell>
          <cell r="E2615" t="str">
            <v>53032319800205191152</v>
          </cell>
          <cell r="F2615" t="str">
            <v>雄壁镇</v>
          </cell>
          <cell r="G2615" t="str">
            <v>瓦鲁村委会</v>
          </cell>
        </row>
        <row r="2616">
          <cell r="D2616" t="str">
            <v>532227198003271918</v>
          </cell>
          <cell r="E2616" t="str">
            <v>53222719800327191862</v>
          </cell>
          <cell r="F2616" t="str">
            <v>雄壁镇</v>
          </cell>
          <cell r="G2616" t="str">
            <v>瓦鲁村委会</v>
          </cell>
        </row>
        <row r="2617">
          <cell r="D2617" t="str">
            <v>530323198507061912</v>
          </cell>
          <cell r="E2617" t="str">
            <v>53032319850706191242</v>
          </cell>
          <cell r="F2617" t="str">
            <v>雄壁镇</v>
          </cell>
          <cell r="G2617" t="str">
            <v>瓦鲁村委会</v>
          </cell>
        </row>
        <row r="2618">
          <cell r="D2618" t="str">
            <v>532227197712211921</v>
          </cell>
          <cell r="E2618" t="str">
            <v>53222719771221192122</v>
          </cell>
          <cell r="F2618" t="str">
            <v>雄壁镇</v>
          </cell>
          <cell r="G2618" t="str">
            <v>瓦鲁村委会</v>
          </cell>
        </row>
        <row r="2619">
          <cell r="D2619" t="str">
            <v>530323201208041959</v>
          </cell>
          <cell r="E2619" t="str">
            <v>53032320120804195942</v>
          </cell>
          <cell r="F2619" t="str">
            <v>雄壁镇</v>
          </cell>
          <cell r="G2619" t="str">
            <v>瓦鲁村委会</v>
          </cell>
        </row>
        <row r="2620">
          <cell r="D2620" t="str">
            <v>530323197905051918</v>
          </cell>
          <cell r="E2620" t="str">
            <v>53032319790505191842</v>
          </cell>
          <cell r="F2620" t="str">
            <v>雄壁镇</v>
          </cell>
          <cell r="G2620" t="str">
            <v>瓦鲁村委会</v>
          </cell>
        </row>
        <row r="2621">
          <cell r="D2621" t="str">
            <v>530323201207151929</v>
          </cell>
          <cell r="E2621" t="str">
            <v>53032320120715192971</v>
          </cell>
          <cell r="F2621" t="str">
            <v>雄壁镇</v>
          </cell>
          <cell r="G2621" t="str">
            <v>瓦鲁村委会</v>
          </cell>
        </row>
        <row r="2622">
          <cell r="D2622" t="str">
            <v>530323200308221944</v>
          </cell>
          <cell r="E2622" t="str">
            <v>53032320030822194462</v>
          </cell>
          <cell r="F2622" t="str">
            <v>雄壁镇</v>
          </cell>
          <cell r="G2622" t="str">
            <v>瓦鲁村委会</v>
          </cell>
        </row>
        <row r="2623">
          <cell r="D2623" t="str">
            <v>530323201011191929</v>
          </cell>
          <cell r="E2623" t="str">
            <v>53032320101119192962</v>
          </cell>
          <cell r="F2623" t="str">
            <v>雄壁镇</v>
          </cell>
          <cell r="G2623" t="str">
            <v>瓦鲁村委会</v>
          </cell>
        </row>
        <row r="2624">
          <cell r="D2624" t="str">
            <v>53222719640305194X</v>
          </cell>
          <cell r="E2624" t="str">
            <v>53222719640305194X42</v>
          </cell>
          <cell r="F2624" t="str">
            <v>雄壁镇</v>
          </cell>
          <cell r="G2624" t="str">
            <v>瓦鲁村委会</v>
          </cell>
        </row>
        <row r="2625">
          <cell r="D2625" t="str">
            <v>532227195709151914</v>
          </cell>
          <cell r="E2625" t="str">
            <v>53222719570915191412</v>
          </cell>
          <cell r="F2625" t="str">
            <v>雄壁镇</v>
          </cell>
          <cell r="G2625" t="str">
            <v>瓦鲁村委会</v>
          </cell>
        </row>
        <row r="2626">
          <cell r="D2626" t="str">
            <v>53032319890820198X</v>
          </cell>
          <cell r="E2626" t="str">
            <v>53032319890820198X62</v>
          </cell>
          <cell r="F2626" t="str">
            <v>雄壁镇</v>
          </cell>
          <cell r="G2626" t="str">
            <v>瓦鲁村委会</v>
          </cell>
        </row>
        <row r="2627">
          <cell r="D2627" t="str">
            <v>530323201801201917</v>
          </cell>
          <cell r="E2627" t="str">
            <v>53032320180120191742</v>
          </cell>
          <cell r="F2627" t="str">
            <v>雄壁镇</v>
          </cell>
          <cell r="G2627" t="str">
            <v>瓦鲁村委会</v>
          </cell>
        </row>
        <row r="2628">
          <cell r="D2628" t="str">
            <v>530323198609232057</v>
          </cell>
          <cell r="E2628" t="str">
            <v>53032319860923205752</v>
          </cell>
          <cell r="F2628" t="str">
            <v>雄壁镇</v>
          </cell>
          <cell r="G2628" t="str">
            <v>瓦鲁村委会</v>
          </cell>
        </row>
        <row r="2629">
          <cell r="D2629" t="str">
            <v>532227196205251916</v>
          </cell>
          <cell r="E2629" t="str">
            <v>53222719620525191611</v>
          </cell>
          <cell r="F2629" t="str">
            <v>雄壁镇</v>
          </cell>
          <cell r="G2629" t="str">
            <v>法召村委会</v>
          </cell>
        </row>
        <row r="2630">
          <cell r="D2630" t="str">
            <v>530323200410201915</v>
          </cell>
          <cell r="E2630" t="str">
            <v>53032320041020191552</v>
          </cell>
          <cell r="F2630" t="str">
            <v>雄壁镇</v>
          </cell>
          <cell r="G2630" t="str">
            <v>法召村委会</v>
          </cell>
        </row>
        <row r="2631">
          <cell r="D2631" t="str">
            <v>530323198702251930</v>
          </cell>
          <cell r="E2631" t="str">
            <v>53032319870225193052</v>
          </cell>
          <cell r="F2631" t="str">
            <v>雄壁镇</v>
          </cell>
          <cell r="G2631" t="str">
            <v>大舍村委会</v>
          </cell>
        </row>
        <row r="2632">
          <cell r="D2632" t="str">
            <v>532227195302161934</v>
          </cell>
          <cell r="E2632" t="str">
            <v>53222719530216193442</v>
          </cell>
          <cell r="F2632" t="str">
            <v>雄壁镇</v>
          </cell>
          <cell r="G2632" t="str">
            <v>大舍村委会</v>
          </cell>
        </row>
        <row r="2633">
          <cell r="D2633" t="str">
            <v>530323198908212056</v>
          </cell>
          <cell r="E2633" t="str">
            <v>53032319890821205642</v>
          </cell>
          <cell r="F2633" t="str">
            <v>雄壁镇</v>
          </cell>
          <cell r="G2633" t="str">
            <v>大舍村委会</v>
          </cell>
        </row>
        <row r="2634">
          <cell r="D2634" t="str">
            <v>532227196102141925</v>
          </cell>
          <cell r="E2634" t="str">
            <v>53222719610214192542</v>
          </cell>
          <cell r="F2634" t="str">
            <v>雄壁镇</v>
          </cell>
          <cell r="G2634" t="str">
            <v>大舍村委会</v>
          </cell>
        </row>
        <row r="2635">
          <cell r="D2635" t="str">
            <v>530323199909151915</v>
          </cell>
          <cell r="E2635" t="str">
            <v>53032319990915191552</v>
          </cell>
          <cell r="F2635" t="str">
            <v>雄壁镇</v>
          </cell>
          <cell r="G2635" t="str">
            <v>大舍村委会</v>
          </cell>
        </row>
        <row r="2636">
          <cell r="D2636" t="str">
            <v>530323198903231936</v>
          </cell>
          <cell r="E2636" t="str">
            <v>53032319890323193641</v>
          </cell>
          <cell r="F2636" t="str">
            <v>雄壁镇</v>
          </cell>
          <cell r="G2636" t="str">
            <v>大舍村委会</v>
          </cell>
        </row>
        <row r="2637">
          <cell r="D2637" t="str">
            <v>530323197903011955</v>
          </cell>
          <cell r="E2637" t="str">
            <v>53032319790301195542</v>
          </cell>
          <cell r="F2637" t="str">
            <v>雄壁镇</v>
          </cell>
          <cell r="G2637" t="str">
            <v>大舍村委会</v>
          </cell>
        </row>
        <row r="2638">
          <cell r="D2638" t="str">
            <v>530323200506191926</v>
          </cell>
          <cell r="E2638" t="str">
            <v>53032320050619192642</v>
          </cell>
          <cell r="F2638" t="str">
            <v>雄壁镇</v>
          </cell>
          <cell r="G2638" t="str">
            <v>大舍村委会</v>
          </cell>
        </row>
        <row r="2639">
          <cell r="D2639" t="str">
            <v>532227194005111928</v>
          </cell>
          <cell r="E2639" t="str">
            <v>53222719400511192842</v>
          </cell>
          <cell r="F2639" t="str">
            <v>雄壁镇</v>
          </cell>
          <cell r="G2639" t="str">
            <v>大舍村委会</v>
          </cell>
        </row>
        <row r="2640">
          <cell r="D2640" t="str">
            <v>532227194303121921</v>
          </cell>
          <cell r="E2640" t="str">
            <v>53222719430312192122</v>
          </cell>
          <cell r="F2640" t="str">
            <v>雄壁镇</v>
          </cell>
          <cell r="G2640" t="str">
            <v>大舍村委会</v>
          </cell>
        </row>
        <row r="2641">
          <cell r="D2641" t="str">
            <v>530323197906211979</v>
          </cell>
          <cell r="E2641" t="str">
            <v>53032319790621197952</v>
          </cell>
          <cell r="F2641" t="str">
            <v>雄壁镇</v>
          </cell>
          <cell r="G2641" t="str">
            <v>大舍村委会</v>
          </cell>
        </row>
        <row r="2642">
          <cell r="D2642" t="str">
            <v>530323198803071947</v>
          </cell>
          <cell r="E2642" t="str">
            <v>53032319880307194772</v>
          </cell>
          <cell r="F2642" t="str">
            <v>雄壁镇</v>
          </cell>
          <cell r="G2642" t="str">
            <v>大舍村委会</v>
          </cell>
        </row>
        <row r="2643">
          <cell r="D2643" t="str">
            <v>53032319601203194X</v>
          </cell>
          <cell r="E2643" t="str">
            <v>53032319601203194X42</v>
          </cell>
          <cell r="F2643" t="str">
            <v>雄壁镇</v>
          </cell>
          <cell r="G2643" t="str">
            <v>大舍村委会</v>
          </cell>
        </row>
        <row r="2644">
          <cell r="D2644" t="str">
            <v>530323196910161922</v>
          </cell>
          <cell r="E2644" t="str">
            <v>53032319691016192262</v>
          </cell>
          <cell r="F2644" t="str">
            <v>雄壁镇</v>
          </cell>
          <cell r="G2644" t="str">
            <v>大舍村委会</v>
          </cell>
        </row>
        <row r="2645">
          <cell r="D2645" t="str">
            <v>532227195706081914</v>
          </cell>
          <cell r="E2645" t="str">
            <v>53222719570608191422</v>
          </cell>
          <cell r="F2645" t="str">
            <v>雄壁镇</v>
          </cell>
          <cell r="G2645" t="str">
            <v>小阿舍村委会</v>
          </cell>
        </row>
        <row r="2646">
          <cell r="D2646" t="str">
            <v>530323200211131926</v>
          </cell>
          <cell r="E2646" t="str">
            <v>53032320021113192642</v>
          </cell>
          <cell r="F2646" t="str">
            <v>雄壁镇</v>
          </cell>
          <cell r="G2646" t="str">
            <v>小阿舍村委会</v>
          </cell>
        </row>
        <row r="2647">
          <cell r="D2647" t="str">
            <v>532227196512261938</v>
          </cell>
          <cell r="E2647" t="str">
            <v>53222719651226193852</v>
          </cell>
          <cell r="F2647" t="str">
            <v>雄壁镇</v>
          </cell>
          <cell r="G2647" t="str">
            <v>小阿舍村委会</v>
          </cell>
        </row>
        <row r="2648">
          <cell r="D2648" t="str">
            <v>530323198802281969</v>
          </cell>
          <cell r="E2648" t="str">
            <v>53032319880228196942</v>
          </cell>
          <cell r="F2648" t="str">
            <v>雄壁镇</v>
          </cell>
          <cell r="G2648" t="str">
            <v>小阿舍村委会</v>
          </cell>
        </row>
        <row r="2649">
          <cell r="D2649" t="str">
            <v>53032319620412194X</v>
          </cell>
          <cell r="E2649" t="str">
            <v>53032319620412194X62</v>
          </cell>
          <cell r="F2649" t="str">
            <v>雄壁镇</v>
          </cell>
          <cell r="G2649" t="str">
            <v>小阿舍村委会</v>
          </cell>
        </row>
        <row r="2650">
          <cell r="D2650" t="str">
            <v>530323198005221912</v>
          </cell>
          <cell r="E2650" t="str">
            <v>53032319800522191252</v>
          </cell>
          <cell r="F2650" t="str">
            <v>雄壁镇</v>
          </cell>
          <cell r="G2650" t="str">
            <v>小阿舍村委会</v>
          </cell>
        </row>
        <row r="2651">
          <cell r="D2651" t="str">
            <v>532227194602101912</v>
          </cell>
          <cell r="E2651" t="str">
            <v>53222719460210191222</v>
          </cell>
          <cell r="F2651" t="str">
            <v>雄壁镇</v>
          </cell>
          <cell r="G2651" t="str">
            <v>小阿舍村委会</v>
          </cell>
        </row>
        <row r="2652">
          <cell r="D2652" t="str">
            <v>530323194908191920</v>
          </cell>
          <cell r="E2652" t="str">
            <v>53032319490819192072</v>
          </cell>
          <cell r="F2652" t="str">
            <v>雄壁镇</v>
          </cell>
          <cell r="G2652" t="str">
            <v>小阿舍村委会</v>
          </cell>
        </row>
        <row r="2653">
          <cell r="D2653" t="str">
            <v>530323197912231933</v>
          </cell>
          <cell r="E2653" t="str">
            <v>53032319791223193312</v>
          </cell>
          <cell r="F2653" t="str">
            <v>雄壁镇</v>
          </cell>
          <cell r="G2653" t="str">
            <v>小黑纳村委会</v>
          </cell>
        </row>
        <row r="2654">
          <cell r="D2654" t="str">
            <v>530323201011141913</v>
          </cell>
          <cell r="E2654" t="str">
            <v>53032320101114191352</v>
          </cell>
          <cell r="F2654" t="str">
            <v>雄壁镇</v>
          </cell>
          <cell r="G2654" t="str">
            <v>小黑纳村委会</v>
          </cell>
        </row>
        <row r="2655">
          <cell r="D2655" t="str">
            <v>532227198302051915</v>
          </cell>
          <cell r="E2655" t="str">
            <v>53222719830205191562</v>
          </cell>
          <cell r="F2655" t="str">
            <v>雄壁镇</v>
          </cell>
          <cell r="G2655" t="str">
            <v>小黑纳村委会</v>
          </cell>
        </row>
        <row r="2656">
          <cell r="D2656" t="str">
            <v>530323201309081933</v>
          </cell>
          <cell r="E2656" t="str">
            <v>53032320130908193332</v>
          </cell>
          <cell r="F2656" t="str">
            <v>雄壁镇</v>
          </cell>
          <cell r="G2656" t="str">
            <v>小黑纳村委会</v>
          </cell>
        </row>
        <row r="2657">
          <cell r="D2657" t="str">
            <v>530323198612211986</v>
          </cell>
          <cell r="E2657" t="str">
            <v>53032319861221198633</v>
          </cell>
          <cell r="F2657" t="str">
            <v>雄壁镇</v>
          </cell>
          <cell r="G2657" t="str">
            <v>雄壁社区居民委员会</v>
          </cell>
        </row>
        <row r="2658">
          <cell r="D2658" t="str">
            <v>532227197603211914</v>
          </cell>
          <cell r="E2658" t="str">
            <v>53222719760321191444</v>
          </cell>
          <cell r="F2658" t="str">
            <v>雄壁镇</v>
          </cell>
          <cell r="G2658" t="str">
            <v>雄壁社区居民委员会</v>
          </cell>
        </row>
        <row r="2659">
          <cell r="D2659" t="str">
            <v>532227195205181917</v>
          </cell>
          <cell r="E2659" t="str">
            <v>53222719520518191744</v>
          </cell>
          <cell r="F2659" t="str">
            <v>雄壁镇</v>
          </cell>
          <cell r="G2659" t="str">
            <v>雄壁社区居民委员会</v>
          </cell>
        </row>
        <row r="2660">
          <cell r="D2660" t="str">
            <v>530323198504292010</v>
          </cell>
          <cell r="E2660" t="str">
            <v>53032319850429201042</v>
          </cell>
          <cell r="F2660" t="str">
            <v>雄壁镇</v>
          </cell>
          <cell r="G2660" t="str">
            <v>雄壁社区居民委员会</v>
          </cell>
        </row>
        <row r="2661">
          <cell r="D2661" t="str">
            <v>53222719470816193X</v>
          </cell>
          <cell r="E2661" t="str">
            <v>53222719470816193X44</v>
          </cell>
          <cell r="F2661" t="str">
            <v>雄壁镇</v>
          </cell>
          <cell r="G2661" t="str">
            <v>雄壁社区居民委员会</v>
          </cell>
        </row>
        <row r="2662">
          <cell r="D2662" t="str">
            <v>530323198007211953</v>
          </cell>
          <cell r="E2662" t="str">
            <v>53032319800721195343</v>
          </cell>
          <cell r="F2662" t="str">
            <v>雄壁镇</v>
          </cell>
          <cell r="G2662" t="str">
            <v>雄壁社区居民委员会</v>
          </cell>
        </row>
        <row r="2663">
          <cell r="D2663" t="str">
            <v>530323197103181921</v>
          </cell>
          <cell r="E2663" t="str">
            <v>53032319710318192143</v>
          </cell>
          <cell r="F2663" t="str">
            <v>雄壁镇</v>
          </cell>
          <cell r="G2663" t="str">
            <v>雄壁社区居民委员会</v>
          </cell>
        </row>
        <row r="2664">
          <cell r="D2664" t="str">
            <v>532227194508161919</v>
          </cell>
          <cell r="E2664" t="str">
            <v>53222719450816191943</v>
          </cell>
          <cell r="F2664" t="str">
            <v>雄壁镇</v>
          </cell>
          <cell r="G2664" t="str">
            <v>雄壁社区居民委员会</v>
          </cell>
        </row>
        <row r="2665">
          <cell r="D2665" t="str">
            <v>532227195509271911</v>
          </cell>
          <cell r="E2665" t="str">
            <v>53222719550927191144</v>
          </cell>
          <cell r="F2665" t="str">
            <v>雄壁镇</v>
          </cell>
          <cell r="G2665" t="str">
            <v>雄壁社区居民委员会</v>
          </cell>
        </row>
        <row r="2666">
          <cell r="D2666" t="str">
            <v>53222719640206196X</v>
          </cell>
          <cell r="E2666" t="str">
            <v>53222719640206196X44</v>
          </cell>
          <cell r="F2666" t="str">
            <v>雄壁镇</v>
          </cell>
          <cell r="G2666" t="str">
            <v>雄壁社区居民委员会</v>
          </cell>
        </row>
        <row r="2667">
          <cell r="D2667" t="str">
            <v>532228197804272226</v>
          </cell>
          <cell r="E2667" t="str">
            <v>53222819780427222644</v>
          </cell>
          <cell r="F2667" t="str">
            <v>雄壁镇</v>
          </cell>
          <cell r="G2667" t="str">
            <v>雄壁社区居民委员会</v>
          </cell>
        </row>
        <row r="2668">
          <cell r="D2668" t="str">
            <v>532227194909051921</v>
          </cell>
          <cell r="E2668" t="str">
            <v>53222719490905192144</v>
          </cell>
          <cell r="F2668" t="str">
            <v>雄壁镇</v>
          </cell>
          <cell r="G2668" t="str">
            <v>雄壁社区居民委员会</v>
          </cell>
        </row>
        <row r="2669">
          <cell r="D2669" t="str">
            <v>532227195812111910</v>
          </cell>
          <cell r="E2669" t="str">
            <v>53222719581211191054</v>
          </cell>
          <cell r="F2669" t="str">
            <v>雄壁镇</v>
          </cell>
          <cell r="G2669" t="str">
            <v>雄壁社区居民委员会</v>
          </cell>
        </row>
        <row r="2670">
          <cell r="D2670" t="str">
            <v>530323200207161989</v>
          </cell>
          <cell r="E2670" t="str">
            <v>53032320020716198943</v>
          </cell>
          <cell r="F2670" t="str">
            <v>雄壁镇</v>
          </cell>
          <cell r="G2670" t="str">
            <v>雄壁社区居民委员会</v>
          </cell>
        </row>
        <row r="2671">
          <cell r="D2671" t="str">
            <v>530323199507221917</v>
          </cell>
          <cell r="E2671" t="str">
            <v>53032319950722191743</v>
          </cell>
          <cell r="F2671" t="str">
            <v>雄壁镇</v>
          </cell>
          <cell r="G2671" t="str">
            <v>雄壁社区居民委员会</v>
          </cell>
        </row>
        <row r="2672">
          <cell r="D2672" t="str">
            <v>530323200509211929</v>
          </cell>
          <cell r="E2672" t="str">
            <v>53032320050921192943</v>
          </cell>
          <cell r="F2672" t="str">
            <v>雄壁镇</v>
          </cell>
          <cell r="G2672" t="str">
            <v>雄壁社区居民委员会</v>
          </cell>
        </row>
        <row r="2673">
          <cell r="D2673" t="str">
            <v>530323197907281936</v>
          </cell>
          <cell r="E2673" t="str">
            <v>53032319790728193643</v>
          </cell>
          <cell r="F2673" t="str">
            <v>雄壁镇</v>
          </cell>
          <cell r="G2673" t="str">
            <v>雄壁社区居民委员会</v>
          </cell>
        </row>
        <row r="2674">
          <cell r="D2674" t="str">
            <v>532227196503221918</v>
          </cell>
          <cell r="E2674" t="str">
            <v>53222719650322191844</v>
          </cell>
          <cell r="F2674" t="str">
            <v>雄壁镇</v>
          </cell>
          <cell r="G2674" t="str">
            <v>雄壁社区居民委员会</v>
          </cell>
        </row>
        <row r="2675">
          <cell r="D2675" t="str">
            <v>530323200307011929</v>
          </cell>
          <cell r="E2675" t="str">
            <v>53032320030701192944</v>
          </cell>
          <cell r="F2675" t="str">
            <v>雄壁镇</v>
          </cell>
          <cell r="G2675" t="str">
            <v>雄壁社区居民委员会</v>
          </cell>
        </row>
        <row r="2676">
          <cell r="D2676" t="str">
            <v>532227195005031914</v>
          </cell>
          <cell r="E2676" t="str">
            <v>53222719500503191413</v>
          </cell>
          <cell r="F2676" t="str">
            <v>雄壁镇</v>
          </cell>
          <cell r="G2676" t="str">
            <v>雄壁社区居民委员会</v>
          </cell>
        </row>
        <row r="2677">
          <cell r="D2677" t="str">
            <v>532227196910241916</v>
          </cell>
          <cell r="E2677" t="str">
            <v>53222719691024191644B1</v>
          </cell>
          <cell r="F2677" t="str">
            <v>雄壁镇</v>
          </cell>
          <cell r="G2677" t="str">
            <v>雄壁社区居民委员会</v>
          </cell>
        </row>
        <row r="2678">
          <cell r="D2678" t="str">
            <v>530323197908211913</v>
          </cell>
          <cell r="E2678" t="str">
            <v>53032319790821191344</v>
          </cell>
          <cell r="F2678" t="str">
            <v>雄壁镇</v>
          </cell>
          <cell r="G2678" t="str">
            <v>雄壁社区居民委员会</v>
          </cell>
        </row>
        <row r="2679">
          <cell r="D2679" t="str">
            <v>532227197109111918</v>
          </cell>
          <cell r="E2679" t="str">
            <v>53222719710911191844B1</v>
          </cell>
          <cell r="F2679" t="str">
            <v>雄壁镇</v>
          </cell>
          <cell r="G2679" t="str">
            <v>雄壁社区居民委员会</v>
          </cell>
        </row>
        <row r="2680">
          <cell r="D2680" t="str">
            <v>530323200408221917</v>
          </cell>
          <cell r="E2680" t="str">
            <v>53032320040822191754</v>
          </cell>
          <cell r="F2680" t="str">
            <v>雄壁镇</v>
          </cell>
          <cell r="G2680" t="str">
            <v>雄壁社区居民委员会</v>
          </cell>
        </row>
        <row r="2681">
          <cell r="D2681" t="str">
            <v>530323199802041919</v>
          </cell>
          <cell r="E2681" t="str">
            <v>53032319980204191943</v>
          </cell>
          <cell r="F2681" t="str">
            <v>雄壁镇</v>
          </cell>
          <cell r="G2681" t="str">
            <v>雄壁社区居民委员会</v>
          </cell>
        </row>
        <row r="2682">
          <cell r="D2682" t="str">
            <v>532227197904091936</v>
          </cell>
          <cell r="E2682" t="str">
            <v>53222719790409193643</v>
          </cell>
          <cell r="F2682" t="str">
            <v>雄壁镇</v>
          </cell>
          <cell r="G2682" t="str">
            <v>雄壁社区居民委员会</v>
          </cell>
        </row>
        <row r="2683">
          <cell r="D2683" t="str">
            <v>530323198609161973</v>
          </cell>
          <cell r="E2683" t="str">
            <v>53032319860916197354</v>
          </cell>
          <cell r="F2683" t="str">
            <v>雄壁镇</v>
          </cell>
          <cell r="G2683" t="str">
            <v>雄壁社区居民委员会</v>
          </cell>
        </row>
        <row r="2684">
          <cell r="D2684" t="str">
            <v>530323197404281926</v>
          </cell>
          <cell r="E2684" t="str">
            <v>53032319740428192663</v>
          </cell>
          <cell r="F2684" t="str">
            <v>雄壁镇</v>
          </cell>
          <cell r="G2684" t="str">
            <v>雄壁社区居民委员会</v>
          </cell>
        </row>
        <row r="2685">
          <cell r="D2685" t="str">
            <v>530323197612271917</v>
          </cell>
          <cell r="E2685" t="str">
            <v>53032319761227191764</v>
          </cell>
          <cell r="F2685" t="str">
            <v>雄壁镇</v>
          </cell>
          <cell r="G2685" t="str">
            <v>雄壁社区居民委员会</v>
          </cell>
        </row>
        <row r="2686">
          <cell r="D2686" t="str">
            <v>532227198003141929</v>
          </cell>
          <cell r="E2686" t="str">
            <v>53222719800314192944</v>
          </cell>
          <cell r="F2686" t="str">
            <v>雄壁镇</v>
          </cell>
          <cell r="G2686" t="str">
            <v>雄壁社区居民委员会</v>
          </cell>
        </row>
        <row r="2687">
          <cell r="D2687" t="str">
            <v>530323199203291932</v>
          </cell>
          <cell r="E2687" t="str">
            <v>53032319920329193264</v>
          </cell>
          <cell r="F2687" t="str">
            <v>雄壁镇</v>
          </cell>
          <cell r="G2687" t="str">
            <v>雄壁社区居民委员会</v>
          </cell>
        </row>
        <row r="2688">
          <cell r="D2688" t="str">
            <v>53222719490123191X</v>
          </cell>
          <cell r="E2688" t="str">
            <v>53222719490123191X44</v>
          </cell>
          <cell r="F2688" t="str">
            <v>雄壁镇</v>
          </cell>
          <cell r="G2688" t="str">
            <v>雄壁社区居民委员会</v>
          </cell>
        </row>
        <row r="2689">
          <cell r="D2689" t="str">
            <v>532227194002021927</v>
          </cell>
          <cell r="E2689" t="str">
            <v>53222719400202192744</v>
          </cell>
          <cell r="F2689" t="str">
            <v>雄壁镇</v>
          </cell>
          <cell r="G2689" t="str">
            <v>雄壁社区居民委员会</v>
          </cell>
        </row>
        <row r="2690">
          <cell r="D2690" t="str">
            <v>530323197408131124</v>
          </cell>
          <cell r="E2690" t="str">
            <v>53032319740813112444</v>
          </cell>
          <cell r="F2690" t="str">
            <v>雄壁镇</v>
          </cell>
          <cell r="G2690" t="str">
            <v>雄壁社区居民委员会</v>
          </cell>
        </row>
        <row r="2691">
          <cell r="D2691" t="str">
            <v>530323198903121964</v>
          </cell>
          <cell r="E2691" t="str">
            <v>53032319890312196443</v>
          </cell>
          <cell r="F2691" t="str">
            <v>雄壁镇</v>
          </cell>
          <cell r="G2691" t="str">
            <v>雨柱村委会</v>
          </cell>
        </row>
        <row r="2692">
          <cell r="D2692" t="str">
            <v>53222719630414194X</v>
          </cell>
          <cell r="E2692" t="str">
            <v>53222719630414194X43</v>
          </cell>
          <cell r="F2692" t="str">
            <v>雄壁镇</v>
          </cell>
          <cell r="G2692" t="str">
            <v>雨柱村委会</v>
          </cell>
        </row>
        <row r="2693">
          <cell r="D2693" t="str">
            <v>530323198204021956</v>
          </cell>
          <cell r="E2693" t="str">
            <v>53032319820402195652</v>
          </cell>
          <cell r="F2693" t="str">
            <v>雄壁镇</v>
          </cell>
          <cell r="G2693" t="str">
            <v>雨柱村委会</v>
          </cell>
        </row>
        <row r="2694">
          <cell r="D2694" t="str">
            <v>530323198402051937</v>
          </cell>
          <cell r="E2694" t="str">
            <v>53032319840205193752</v>
          </cell>
          <cell r="F2694" t="str">
            <v>雄壁镇</v>
          </cell>
          <cell r="G2694" t="str">
            <v>雨柱村委会</v>
          </cell>
        </row>
        <row r="2695">
          <cell r="D2695" t="str">
            <v>532227196902251954</v>
          </cell>
          <cell r="E2695" t="str">
            <v>53222719690225195443B1</v>
          </cell>
          <cell r="F2695" t="str">
            <v>雄壁镇</v>
          </cell>
          <cell r="G2695" t="str">
            <v>雨柱村委会</v>
          </cell>
        </row>
        <row r="2696">
          <cell r="D2696" t="str">
            <v>532227195405061944</v>
          </cell>
          <cell r="E2696" t="str">
            <v>53222719540506194444</v>
          </cell>
          <cell r="F2696" t="str">
            <v>雄壁镇</v>
          </cell>
          <cell r="G2696" t="str">
            <v>雨柱村委会</v>
          </cell>
        </row>
        <row r="2697">
          <cell r="D2697" t="str">
            <v>532227198112270025</v>
          </cell>
          <cell r="E2697" t="str">
            <v>53222719811227002562</v>
          </cell>
          <cell r="F2697" t="str">
            <v>雄壁镇</v>
          </cell>
          <cell r="G2697" t="str">
            <v>雨柱村委会</v>
          </cell>
        </row>
        <row r="2698">
          <cell r="D2698" t="str">
            <v>532227196303151935</v>
          </cell>
          <cell r="E2698" t="str">
            <v>53222719630315193542</v>
          </cell>
          <cell r="F2698" t="str">
            <v>雄壁镇</v>
          </cell>
          <cell r="G2698" t="str">
            <v>雨柱村委会</v>
          </cell>
        </row>
        <row r="2699">
          <cell r="D2699" t="str">
            <v>530323201003241957</v>
          </cell>
          <cell r="E2699" t="str">
            <v>53032320100324195711</v>
          </cell>
          <cell r="F2699" t="str">
            <v>雄壁镇</v>
          </cell>
          <cell r="G2699" t="str">
            <v>雨柱村委会</v>
          </cell>
        </row>
        <row r="2700">
          <cell r="D2700" t="str">
            <v>53222719511019191X</v>
          </cell>
          <cell r="E2700" t="str">
            <v>53222719511019191X43</v>
          </cell>
          <cell r="F2700" t="str">
            <v>雄壁镇</v>
          </cell>
          <cell r="G2700" t="str">
            <v>雨柱村委会</v>
          </cell>
        </row>
        <row r="2701">
          <cell r="D2701" t="str">
            <v>532227196312261917</v>
          </cell>
          <cell r="E2701" t="str">
            <v>53222719631226191744</v>
          </cell>
          <cell r="F2701" t="str">
            <v>雄壁镇</v>
          </cell>
          <cell r="G2701" t="str">
            <v>雨柱村委会</v>
          </cell>
        </row>
        <row r="2702">
          <cell r="D2702" t="str">
            <v>53222719791226194X</v>
          </cell>
          <cell r="E2702" t="str">
            <v>53222719791226194X14</v>
          </cell>
          <cell r="F2702" t="str">
            <v>雄壁镇</v>
          </cell>
          <cell r="G2702" t="str">
            <v>雨柱村委会</v>
          </cell>
        </row>
        <row r="2703">
          <cell r="D2703" t="str">
            <v>530323199703161974</v>
          </cell>
          <cell r="E2703" t="str">
            <v>53032319970316197444</v>
          </cell>
          <cell r="F2703" t="str">
            <v>雄壁镇</v>
          </cell>
          <cell r="G2703" t="str">
            <v>雨柱村委会</v>
          </cell>
        </row>
        <row r="2704">
          <cell r="D2704" t="str">
            <v>530323200010182014</v>
          </cell>
          <cell r="E2704" t="str">
            <v>53032320001018201453</v>
          </cell>
          <cell r="F2704" t="str">
            <v>雄壁镇</v>
          </cell>
          <cell r="G2704" t="str">
            <v>长冲村委会</v>
          </cell>
        </row>
        <row r="2705">
          <cell r="D2705" t="str">
            <v>530323199402161911</v>
          </cell>
          <cell r="E2705" t="str">
            <v>53032319940216191154</v>
          </cell>
          <cell r="F2705" t="str">
            <v>雄壁镇</v>
          </cell>
          <cell r="G2705" t="str">
            <v>长冲村委会</v>
          </cell>
        </row>
        <row r="2706">
          <cell r="D2706" t="str">
            <v>532227194108081928</v>
          </cell>
          <cell r="E2706" t="str">
            <v>53222719410808192844</v>
          </cell>
          <cell r="F2706" t="str">
            <v>雄壁镇</v>
          </cell>
          <cell r="G2706" t="str">
            <v>长冲村委会</v>
          </cell>
        </row>
        <row r="2707">
          <cell r="D2707" t="str">
            <v>532227195806241911</v>
          </cell>
          <cell r="E2707" t="str">
            <v>53222719580624191144</v>
          </cell>
          <cell r="F2707" t="str">
            <v>雄壁镇</v>
          </cell>
          <cell r="G2707" t="str">
            <v>长冲村委会</v>
          </cell>
        </row>
        <row r="2708">
          <cell r="D2708" t="str">
            <v>530323197601141922</v>
          </cell>
          <cell r="E2708" t="str">
            <v>53032319760114192244</v>
          </cell>
          <cell r="F2708" t="str">
            <v>雄壁镇</v>
          </cell>
          <cell r="G2708" t="str">
            <v>长冲村委会</v>
          </cell>
        </row>
        <row r="2709">
          <cell r="D2709" t="str">
            <v>530323197511121936</v>
          </cell>
          <cell r="E2709" t="str">
            <v>53032319751112193653</v>
          </cell>
          <cell r="F2709" t="str">
            <v>雄壁镇</v>
          </cell>
          <cell r="G2709" t="str">
            <v>长冲村委会</v>
          </cell>
        </row>
        <row r="2710">
          <cell r="D2710" t="str">
            <v>530323200004101919</v>
          </cell>
          <cell r="E2710" t="str">
            <v>53032320000410191953</v>
          </cell>
          <cell r="F2710" t="str">
            <v>雄壁镇</v>
          </cell>
          <cell r="G2710" t="str">
            <v>长冲村委会</v>
          </cell>
        </row>
        <row r="2711">
          <cell r="D2711" t="str">
            <v>530323199503301952</v>
          </cell>
          <cell r="E2711" t="str">
            <v>53032319950330195253</v>
          </cell>
          <cell r="F2711" t="str">
            <v>雄壁镇</v>
          </cell>
          <cell r="G2711" t="str">
            <v>长冲村委会</v>
          </cell>
        </row>
        <row r="2712">
          <cell r="D2712" t="str">
            <v>53032320100817196X</v>
          </cell>
          <cell r="E2712" t="str">
            <v>53032320100817196X74</v>
          </cell>
          <cell r="F2712" t="str">
            <v>雄壁镇</v>
          </cell>
          <cell r="G2712" t="str">
            <v>长冲村委会</v>
          </cell>
        </row>
        <row r="2713">
          <cell r="D2713" t="str">
            <v>532227196412211933</v>
          </cell>
          <cell r="E2713" t="str">
            <v>53222719641221193344</v>
          </cell>
          <cell r="F2713" t="str">
            <v>雄壁镇</v>
          </cell>
          <cell r="G2713" t="str">
            <v>长冲村委会</v>
          </cell>
        </row>
        <row r="2714">
          <cell r="D2714" t="str">
            <v>530323197607191912</v>
          </cell>
          <cell r="E2714" t="str">
            <v>53032319760719191253</v>
          </cell>
          <cell r="F2714" t="str">
            <v>雄壁镇</v>
          </cell>
          <cell r="G2714" t="str">
            <v>天生桥村委会</v>
          </cell>
        </row>
        <row r="2715">
          <cell r="D2715" t="str">
            <v>530323196701201924</v>
          </cell>
          <cell r="E2715" t="str">
            <v>53032319670120192444</v>
          </cell>
          <cell r="F2715" t="str">
            <v>雄壁镇</v>
          </cell>
          <cell r="G2715" t="str">
            <v>天生桥村委会</v>
          </cell>
        </row>
        <row r="2716">
          <cell r="D2716" t="str">
            <v>532227196603151937</v>
          </cell>
          <cell r="E2716" t="str">
            <v>53222719660315193744</v>
          </cell>
          <cell r="F2716" t="str">
            <v>雄壁镇</v>
          </cell>
          <cell r="G2716" t="str">
            <v>天生桥村委会</v>
          </cell>
        </row>
        <row r="2717">
          <cell r="D2717" t="str">
            <v>532227197401060943</v>
          </cell>
          <cell r="E2717" t="str">
            <v>53222719740106094344</v>
          </cell>
          <cell r="F2717" t="str">
            <v>雄壁镇</v>
          </cell>
          <cell r="G2717" t="str">
            <v>天生桥村委会</v>
          </cell>
        </row>
        <row r="2718">
          <cell r="D2718" t="str">
            <v>530323197805061916</v>
          </cell>
          <cell r="E2718" t="str">
            <v>53032319780506191643</v>
          </cell>
          <cell r="F2718" t="str">
            <v>雄壁镇</v>
          </cell>
          <cell r="G2718" t="str">
            <v>天生桥村委会</v>
          </cell>
        </row>
        <row r="2719">
          <cell r="D2719" t="str">
            <v>532227196703011915</v>
          </cell>
          <cell r="E2719" t="str">
            <v>53222719670301191544</v>
          </cell>
          <cell r="F2719" t="str">
            <v>雄壁镇</v>
          </cell>
          <cell r="G2719" t="str">
            <v>天生桥村委会</v>
          </cell>
        </row>
        <row r="2720">
          <cell r="D2720" t="str">
            <v>530323200610181947</v>
          </cell>
          <cell r="E2720" t="str">
            <v>53032320061018194754</v>
          </cell>
          <cell r="F2720" t="str">
            <v>雄壁镇</v>
          </cell>
          <cell r="G2720" t="str">
            <v>天生桥村委会</v>
          </cell>
        </row>
        <row r="2721">
          <cell r="D2721" t="str">
            <v>53032320020120196X</v>
          </cell>
          <cell r="E2721" t="str">
            <v>53032320020120196X74</v>
          </cell>
          <cell r="F2721" t="str">
            <v>雄壁镇</v>
          </cell>
          <cell r="G2721" t="str">
            <v>天生桥村委会</v>
          </cell>
        </row>
        <row r="2722">
          <cell r="D2722" t="str">
            <v>532227196703221912</v>
          </cell>
          <cell r="E2722" t="str">
            <v>53222719670322191263</v>
          </cell>
          <cell r="F2722" t="str">
            <v>雄壁镇</v>
          </cell>
          <cell r="G2722" t="str">
            <v>下鸭子塘村委会</v>
          </cell>
        </row>
        <row r="2723">
          <cell r="D2723" t="str">
            <v>530323196310200529</v>
          </cell>
          <cell r="E2723" t="str">
            <v>53032319631020052943</v>
          </cell>
          <cell r="F2723" t="str">
            <v>雄壁镇</v>
          </cell>
          <cell r="G2723" t="str">
            <v>下鸭子塘村委会</v>
          </cell>
        </row>
        <row r="2724">
          <cell r="D2724" t="str">
            <v>532227197001131917</v>
          </cell>
          <cell r="E2724" t="str">
            <v>53222719700113191743</v>
          </cell>
          <cell r="F2724" t="str">
            <v>雄壁镇</v>
          </cell>
          <cell r="G2724" t="str">
            <v>下鸭子塘村委会</v>
          </cell>
        </row>
        <row r="2725">
          <cell r="D2725" t="str">
            <v>532227197803011917</v>
          </cell>
          <cell r="E2725" t="str">
            <v>53222719780301191743</v>
          </cell>
          <cell r="F2725" t="str">
            <v>雄壁镇</v>
          </cell>
          <cell r="G2725" t="str">
            <v>下鸭子塘村委会</v>
          </cell>
        </row>
        <row r="2726">
          <cell r="D2726" t="str">
            <v>530323198707271973</v>
          </cell>
          <cell r="E2726" t="str">
            <v>53032319870727197343</v>
          </cell>
          <cell r="F2726" t="str">
            <v>雄壁镇</v>
          </cell>
          <cell r="G2726" t="str">
            <v>下鸭子塘村委会</v>
          </cell>
        </row>
        <row r="2727">
          <cell r="D2727" t="str">
            <v>532227196504091959</v>
          </cell>
          <cell r="E2727" t="str">
            <v>53222719650409195944</v>
          </cell>
          <cell r="F2727" t="str">
            <v>雄壁镇</v>
          </cell>
          <cell r="G2727" t="str">
            <v>下鸭子塘村委会</v>
          </cell>
        </row>
        <row r="2728">
          <cell r="D2728" t="str">
            <v>532227196309141930</v>
          </cell>
          <cell r="E2728" t="str">
            <v>53222719630914193044</v>
          </cell>
          <cell r="F2728" t="str">
            <v>雄壁镇</v>
          </cell>
          <cell r="G2728" t="str">
            <v>下鸭子塘村委会</v>
          </cell>
        </row>
        <row r="2729">
          <cell r="D2729" t="str">
            <v>532227195905221924</v>
          </cell>
          <cell r="E2729" t="str">
            <v>53222719590522192443</v>
          </cell>
          <cell r="F2729" t="str">
            <v>雄壁镇</v>
          </cell>
          <cell r="G2729" t="str">
            <v>下鸭子塘村委会</v>
          </cell>
        </row>
        <row r="2730">
          <cell r="D2730" t="str">
            <v>530323197102212001</v>
          </cell>
          <cell r="E2730" t="str">
            <v>53032319710221200143</v>
          </cell>
          <cell r="F2730" t="str">
            <v>雄壁镇</v>
          </cell>
          <cell r="G2730" t="str">
            <v>下鸭子塘村委会</v>
          </cell>
        </row>
        <row r="2731">
          <cell r="D2731" t="str">
            <v>530323198012051923</v>
          </cell>
          <cell r="E2731" t="str">
            <v>53032319801205192344</v>
          </cell>
          <cell r="F2731" t="str">
            <v>雄壁镇</v>
          </cell>
          <cell r="G2731" t="str">
            <v>下鸭子塘村委会</v>
          </cell>
        </row>
        <row r="2732">
          <cell r="D2732" t="str">
            <v>532227197302071911</v>
          </cell>
          <cell r="E2732" t="str">
            <v>53222719730207191144</v>
          </cell>
          <cell r="F2732" t="str">
            <v>雄壁镇</v>
          </cell>
          <cell r="G2732" t="str">
            <v>下鸭子塘村委会</v>
          </cell>
        </row>
        <row r="2733">
          <cell r="D2733" t="str">
            <v>532227194411171918</v>
          </cell>
          <cell r="E2733" t="str">
            <v>53222719441117191843</v>
          </cell>
          <cell r="F2733" t="str">
            <v>雄壁镇</v>
          </cell>
          <cell r="G2733" t="str">
            <v>下鸭子塘村委会</v>
          </cell>
        </row>
        <row r="2734">
          <cell r="D2734" t="str">
            <v>532227194911201917</v>
          </cell>
          <cell r="E2734" t="str">
            <v>53222719491120191744</v>
          </cell>
          <cell r="F2734" t="str">
            <v>雄壁镇</v>
          </cell>
          <cell r="G2734" t="str">
            <v>下鸭子塘村委会</v>
          </cell>
        </row>
        <row r="2735">
          <cell r="D2735" t="str">
            <v>532227197407181930</v>
          </cell>
          <cell r="E2735" t="str">
            <v>53222719740718193053</v>
          </cell>
          <cell r="F2735" t="str">
            <v>雄壁镇</v>
          </cell>
          <cell r="G2735" t="str">
            <v>下鸭子塘村委会</v>
          </cell>
        </row>
        <row r="2736">
          <cell r="D2736" t="str">
            <v>530323197503081946</v>
          </cell>
          <cell r="E2736" t="str">
            <v>53032319750308194652</v>
          </cell>
          <cell r="F2736" t="str">
            <v>雄壁镇</v>
          </cell>
          <cell r="G2736" t="str">
            <v>下鸭子塘村委会</v>
          </cell>
        </row>
        <row r="2737">
          <cell r="D2737" t="str">
            <v>530323200409271975</v>
          </cell>
          <cell r="E2737" t="str">
            <v>53032320040927197554</v>
          </cell>
          <cell r="F2737" t="str">
            <v>雄壁镇</v>
          </cell>
          <cell r="G2737" t="str">
            <v>下鸭子塘村委会</v>
          </cell>
        </row>
        <row r="2738">
          <cell r="D2738" t="str">
            <v>532227195105061926</v>
          </cell>
          <cell r="E2738" t="str">
            <v>53222719510506192643</v>
          </cell>
          <cell r="F2738" t="str">
            <v>雄壁镇</v>
          </cell>
          <cell r="G2738" t="str">
            <v>下鸭子塘村委会</v>
          </cell>
        </row>
        <row r="2739">
          <cell r="D2739" t="str">
            <v>530323198109181935</v>
          </cell>
          <cell r="E2739" t="str">
            <v>53032319810918193554</v>
          </cell>
          <cell r="F2739" t="str">
            <v>雄壁镇</v>
          </cell>
          <cell r="G2739" t="str">
            <v>下鸭子塘村委会</v>
          </cell>
        </row>
        <row r="2740">
          <cell r="D2740" t="str">
            <v>532227195301171911</v>
          </cell>
          <cell r="E2740" t="str">
            <v>53222719530117191143</v>
          </cell>
          <cell r="F2740" t="str">
            <v>雄壁镇</v>
          </cell>
          <cell r="G2740" t="str">
            <v>下鸭子塘村委会</v>
          </cell>
        </row>
        <row r="2741">
          <cell r="D2741" t="str">
            <v>530323197904241947</v>
          </cell>
          <cell r="E2741" t="str">
            <v>53032319790424194753</v>
          </cell>
          <cell r="F2741" t="str">
            <v>雄壁镇</v>
          </cell>
          <cell r="G2741" t="str">
            <v>下鸭子塘村委会</v>
          </cell>
        </row>
        <row r="2742">
          <cell r="D2742" t="str">
            <v>530323198301271965</v>
          </cell>
          <cell r="E2742" t="str">
            <v>53032319830127196544</v>
          </cell>
          <cell r="F2742" t="str">
            <v>雄壁镇</v>
          </cell>
          <cell r="G2742" t="str">
            <v>下鸭子塘村委会</v>
          </cell>
        </row>
        <row r="2743">
          <cell r="D2743" t="str">
            <v>532227196010111921</v>
          </cell>
          <cell r="E2743" t="str">
            <v>53222719601011192144</v>
          </cell>
          <cell r="F2743" t="str">
            <v>雄壁镇</v>
          </cell>
          <cell r="G2743" t="str">
            <v>下鸭子塘村委会</v>
          </cell>
        </row>
        <row r="2744">
          <cell r="D2744" t="str">
            <v>532227196210051978</v>
          </cell>
          <cell r="E2744" t="str">
            <v>53222719621005197844B1</v>
          </cell>
          <cell r="F2744" t="str">
            <v>雄壁镇</v>
          </cell>
          <cell r="G2744" t="str">
            <v>下鸭子塘村委会</v>
          </cell>
        </row>
        <row r="2745">
          <cell r="D2745" t="str">
            <v>532227196003191919</v>
          </cell>
          <cell r="E2745" t="str">
            <v>53222719600319191944</v>
          </cell>
          <cell r="F2745" t="str">
            <v>雄壁镇</v>
          </cell>
          <cell r="G2745" t="str">
            <v>下鸭子塘村委会</v>
          </cell>
        </row>
        <row r="2746">
          <cell r="D2746" t="str">
            <v>530323200610191950</v>
          </cell>
          <cell r="E2746" t="str">
            <v>53032320061019195054</v>
          </cell>
          <cell r="F2746" t="str">
            <v>雄壁镇</v>
          </cell>
          <cell r="G2746" t="str">
            <v>下鸭子塘村委会</v>
          </cell>
        </row>
        <row r="2747">
          <cell r="D2747" t="str">
            <v>530323200511211979</v>
          </cell>
          <cell r="E2747" t="str">
            <v>53032320051121197973</v>
          </cell>
          <cell r="F2747" t="str">
            <v>雄壁镇</v>
          </cell>
          <cell r="G2747" t="str">
            <v>下鸭子塘村委会</v>
          </cell>
        </row>
        <row r="2748">
          <cell r="D2748" t="str">
            <v>530323200902031940</v>
          </cell>
          <cell r="E2748" t="str">
            <v>53032320090203194054</v>
          </cell>
          <cell r="F2748" t="str">
            <v>雄壁镇</v>
          </cell>
          <cell r="G2748" t="str">
            <v>下鸭子塘村委会</v>
          </cell>
        </row>
        <row r="2749">
          <cell r="D2749" t="str">
            <v>532227195602181929</v>
          </cell>
          <cell r="E2749" t="str">
            <v>53222719560218192943</v>
          </cell>
          <cell r="F2749" t="str">
            <v>雄壁镇</v>
          </cell>
          <cell r="G2749" t="str">
            <v>下鸭子塘村委会</v>
          </cell>
        </row>
        <row r="2750">
          <cell r="D2750" t="str">
            <v>530323201501221940</v>
          </cell>
          <cell r="E2750" t="str">
            <v>53032320150122194044</v>
          </cell>
          <cell r="F2750" t="str">
            <v>雄壁镇</v>
          </cell>
          <cell r="G2750" t="str">
            <v>下鸭子塘村委会</v>
          </cell>
        </row>
        <row r="2751">
          <cell r="D2751" t="str">
            <v>53032320140304192X</v>
          </cell>
          <cell r="E2751" t="str">
            <v>53032320140304192X44</v>
          </cell>
          <cell r="F2751" t="str">
            <v>雄壁镇</v>
          </cell>
          <cell r="G2751" t="str">
            <v>下鸭子塘村委会</v>
          </cell>
        </row>
        <row r="2752">
          <cell r="D2752" t="str">
            <v>530323194810201916</v>
          </cell>
          <cell r="E2752" t="str">
            <v>53032319481020191644</v>
          </cell>
          <cell r="F2752" t="str">
            <v>雄壁镇</v>
          </cell>
          <cell r="G2752" t="str">
            <v>小哨村委会</v>
          </cell>
        </row>
        <row r="2753">
          <cell r="D2753" t="str">
            <v>530323197709261993</v>
          </cell>
          <cell r="E2753" t="str">
            <v>53032319770926199343</v>
          </cell>
          <cell r="F2753" t="str">
            <v>雄壁镇</v>
          </cell>
          <cell r="G2753" t="str">
            <v>小哨村委会</v>
          </cell>
        </row>
        <row r="2754">
          <cell r="D2754" t="str">
            <v>53222719780314199X</v>
          </cell>
          <cell r="E2754" t="str">
            <v>53222719780314199X64</v>
          </cell>
          <cell r="F2754" t="str">
            <v>雄壁镇</v>
          </cell>
          <cell r="G2754" t="str">
            <v>小哨村委会</v>
          </cell>
        </row>
        <row r="2755">
          <cell r="D2755" t="str">
            <v>532227195410221930</v>
          </cell>
          <cell r="E2755" t="str">
            <v>53222719541022193042</v>
          </cell>
          <cell r="F2755" t="str">
            <v>雄壁镇</v>
          </cell>
          <cell r="G2755" t="str">
            <v>小哨村委会</v>
          </cell>
        </row>
        <row r="2756">
          <cell r="D2756" t="str">
            <v>532227197504281917</v>
          </cell>
          <cell r="E2756" t="str">
            <v>53222719750428191743</v>
          </cell>
          <cell r="F2756" t="str">
            <v>雄壁镇</v>
          </cell>
          <cell r="G2756" t="str">
            <v>小哨村委会</v>
          </cell>
        </row>
        <row r="2757">
          <cell r="D2757" t="str">
            <v>532227195904291912</v>
          </cell>
          <cell r="E2757" t="str">
            <v>53222719590429191244</v>
          </cell>
          <cell r="F2757" t="str">
            <v>雄壁镇</v>
          </cell>
          <cell r="G2757" t="str">
            <v>小哨村委会</v>
          </cell>
        </row>
        <row r="2758">
          <cell r="D2758" t="str">
            <v>530323198410011951</v>
          </cell>
          <cell r="E2758" t="str">
            <v>53032319841001195154</v>
          </cell>
          <cell r="F2758" t="str">
            <v>雄壁镇</v>
          </cell>
          <cell r="G2758" t="str">
            <v>小哨村委会</v>
          </cell>
        </row>
        <row r="2759">
          <cell r="D2759" t="str">
            <v>53222719770707191X</v>
          </cell>
          <cell r="E2759" t="str">
            <v>53222719770707191X44</v>
          </cell>
          <cell r="F2759" t="str">
            <v>雄壁镇</v>
          </cell>
          <cell r="G2759" t="str">
            <v>小哨村委会</v>
          </cell>
        </row>
        <row r="2760">
          <cell r="D2760" t="str">
            <v>532227195609261913</v>
          </cell>
          <cell r="E2760" t="str">
            <v>53222719560926191343</v>
          </cell>
          <cell r="F2760" t="str">
            <v>雄壁镇</v>
          </cell>
          <cell r="G2760" t="str">
            <v>小哨村委会</v>
          </cell>
        </row>
        <row r="2761">
          <cell r="D2761" t="str">
            <v>530323198903041120</v>
          </cell>
          <cell r="E2761" t="str">
            <v>53032319890304112044</v>
          </cell>
          <cell r="F2761" t="str">
            <v>雄壁镇</v>
          </cell>
          <cell r="G2761" t="str">
            <v>小哨村委会</v>
          </cell>
        </row>
        <row r="2762">
          <cell r="D2762" t="str">
            <v>532227197801301910</v>
          </cell>
          <cell r="E2762" t="str">
            <v>53222719780130191044</v>
          </cell>
          <cell r="F2762" t="str">
            <v>雄壁镇</v>
          </cell>
          <cell r="G2762" t="str">
            <v>小哨村委会</v>
          </cell>
        </row>
        <row r="2763">
          <cell r="D2763" t="str">
            <v>530323200104101940</v>
          </cell>
          <cell r="E2763" t="str">
            <v>53032320010410194044</v>
          </cell>
          <cell r="F2763" t="str">
            <v>雄壁镇</v>
          </cell>
          <cell r="G2763" t="str">
            <v>小哨村委会</v>
          </cell>
        </row>
        <row r="2764">
          <cell r="D2764" t="str">
            <v>532227196408081910</v>
          </cell>
          <cell r="E2764" t="str">
            <v>53222719640808191034</v>
          </cell>
          <cell r="F2764" t="str">
            <v>雄壁镇</v>
          </cell>
          <cell r="G2764" t="str">
            <v>小哨村委会</v>
          </cell>
        </row>
        <row r="2765">
          <cell r="D2765" t="str">
            <v>530323198406171944</v>
          </cell>
          <cell r="E2765" t="str">
            <v>53032319840617194443</v>
          </cell>
          <cell r="F2765" t="str">
            <v>雄壁镇</v>
          </cell>
          <cell r="G2765" t="str">
            <v>小哨村委会</v>
          </cell>
        </row>
        <row r="2766">
          <cell r="D2766" t="str">
            <v>532227195101011921</v>
          </cell>
          <cell r="E2766" t="str">
            <v>53222719510101192144</v>
          </cell>
          <cell r="F2766" t="str">
            <v>雄壁镇</v>
          </cell>
          <cell r="G2766" t="str">
            <v>小哨村委会</v>
          </cell>
        </row>
        <row r="2767">
          <cell r="D2767" t="str">
            <v>532227196010161945</v>
          </cell>
          <cell r="E2767" t="str">
            <v>53222719601016194543</v>
          </cell>
          <cell r="F2767" t="str">
            <v>雄壁镇</v>
          </cell>
          <cell r="G2767" t="str">
            <v>小哨村委会</v>
          </cell>
        </row>
        <row r="2768">
          <cell r="D2768" t="str">
            <v>532227197210181953</v>
          </cell>
          <cell r="E2768" t="str">
            <v>53222719721018195343</v>
          </cell>
          <cell r="F2768" t="str">
            <v>雄壁镇</v>
          </cell>
          <cell r="G2768" t="str">
            <v>小哨村委会</v>
          </cell>
        </row>
        <row r="2769">
          <cell r="D2769" t="str">
            <v>530323199810300941</v>
          </cell>
          <cell r="E2769" t="str">
            <v>53032319981030094144B1</v>
          </cell>
          <cell r="F2769" t="str">
            <v>雄壁镇</v>
          </cell>
          <cell r="G2769" t="str">
            <v>独龙村委会</v>
          </cell>
        </row>
        <row r="2770">
          <cell r="D2770" t="str">
            <v>532227197011131910</v>
          </cell>
          <cell r="E2770" t="str">
            <v>53222719701113191023</v>
          </cell>
          <cell r="F2770" t="str">
            <v>雄壁镇</v>
          </cell>
          <cell r="G2770" t="str">
            <v>独龙村委会</v>
          </cell>
        </row>
        <row r="2771">
          <cell r="D2771" t="str">
            <v>53222719690919194X</v>
          </cell>
          <cell r="E2771" t="str">
            <v>53222719690919194X43</v>
          </cell>
          <cell r="F2771" t="str">
            <v>雄壁镇</v>
          </cell>
          <cell r="G2771" t="str">
            <v>独龙村委会</v>
          </cell>
        </row>
        <row r="2772">
          <cell r="D2772" t="str">
            <v>530323197410231917</v>
          </cell>
          <cell r="E2772" t="str">
            <v>53032319741023191753</v>
          </cell>
          <cell r="F2772" t="str">
            <v>雄壁镇</v>
          </cell>
          <cell r="G2772" t="str">
            <v>独龙村委会</v>
          </cell>
        </row>
        <row r="2773">
          <cell r="D2773" t="str">
            <v>532227196509241936</v>
          </cell>
          <cell r="E2773" t="str">
            <v>53222719650924193644</v>
          </cell>
          <cell r="F2773" t="str">
            <v>雄壁镇</v>
          </cell>
          <cell r="G2773" t="str">
            <v>独龙村委会</v>
          </cell>
        </row>
        <row r="2774">
          <cell r="D2774" t="str">
            <v>532227196212021916</v>
          </cell>
          <cell r="E2774" t="str">
            <v>53222719621202191643</v>
          </cell>
          <cell r="F2774" t="str">
            <v>雄壁镇</v>
          </cell>
          <cell r="G2774" t="str">
            <v>独龙村委会</v>
          </cell>
        </row>
        <row r="2775">
          <cell r="D2775" t="str">
            <v>532227195401091919</v>
          </cell>
          <cell r="E2775" t="str">
            <v>53222719540109191944</v>
          </cell>
          <cell r="F2775" t="str">
            <v>雄壁镇</v>
          </cell>
          <cell r="G2775" t="str">
            <v>独龙村委会</v>
          </cell>
        </row>
        <row r="2776">
          <cell r="D2776" t="str">
            <v>532227193907161938</v>
          </cell>
          <cell r="E2776" t="str">
            <v>53222719390716193843</v>
          </cell>
          <cell r="F2776" t="str">
            <v>雄壁镇</v>
          </cell>
          <cell r="G2776" t="str">
            <v>独龙村委会</v>
          </cell>
        </row>
        <row r="2777">
          <cell r="D2777" t="str">
            <v>532227197505201966</v>
          </cell>
          <cell r="E2777" t="str">
            <v>53222719750520196644</v>
          </cell>
          <cell r="F2777" t="str">
            <v>雄壁镇</v>
          </cell>
          <cell r="G2777" t="str">
            <v>独龙村委会</v>
          </cell>
        </row>
        <row r="2778">
          <cell r="D2778" t="str">
            <v>532227195205171938</v>
          </cell>
          <cell r="E2778" t="str">
            <v>53222719520517193844</v>
          </cell>
          <cell r="F2778" t="str">
            <v>雄壁镇</v>
          </cell>
          <cell r="G2778" t="str">
            <v>独龙村委会</v>
          </cell>
        </row>
        <row r="2779">
          <cell r="D2779" t="str">
            <v>532227194712161924</v>
          </cell>
          <cell r="E2779" t="str">
            <v>53222719471216192443</v>
          </cell>
          <cell r="F2779" t="str">
            <v>雄壁镇</v>
          </cell>
          <cell r="G2779" t="str">
            <v>独龙村委会</v>
          </cell>
        </row>
        <row r="2780">
          <cell r="D2780" t="str">
            <v>530323198505121950</v>
          </cell>
          <cell r="E2780" t="str">
            <v>53032319850512195053</v>
          </cell>
          <cell r="F2780" t="str">
            <v>雄壁镇</v>
          </cell>
          <cell r="G2780" t="str">
            <v>独龙村委会</v>
          </cell>
        </row>
        <row r="2781">
          <cell r="D2781" t="str">
            <v>532227196903051911</v>
          </cell>
          <cell r="E2781" t="str">
            <v>53222719690305191144</v>
          </cell>
          <cell r="F2781" t="str">
            <v>雄壁镇</v>
          </cell>
          <cell r="G2781" t="str">
            <v>独龙村委会</v>
          </cell>
        </row>
        <row r="2782">
          <cell r="D2782" t="str">
            <v>532227196705301916</v>
          </cell>
          <cell r="E2782" t="str">
            <v>53222719670530191642</v>
          </cell>
          <cell r="F2782" t="str">
            <v>雄壁镇</v>
          </cell>
          <cell r="G2782" t="str">
            <v>独龙村委会</v>
          </cell>
        </row>
        <row r="2783">
          <cell r="D2783" t="str">
            <v>532227197006061911</v>
          </cell>
          <cell r="E2783" t="str">
            <v>53222719700606191143</v>
          </cell>
          <cell r="F2783" t="str">
            <v>雄壁镇</v>
          </cell>
          <cell r="G2783" t="str">
            <v>独龙村委会</v>
          </cell>
        </row>
        <row r="2784">
          <cell r="D2784" t="str">
            <v>532227196608111918</v>
          </cell>
          <cell r="E2784" t="str">
            <v>53222719660811191843</v>
          </cell>
          <cell r="F2784" t="str">
            <v>雄壁镇</v>
          </cell>
          <cell r="G2784" t="str">
            <v>独龙村委会</v>
          </cell>
        </row>
        <row r="2785">
          <cell r="D2785" t="str">
            <v>530323198808142054</v>
          </cell>
          <cell r="E2785" t="str">
            <v>53032319880814205444B1</v>
          </cell>
          <cell r="F2785" t="str">
            <v>雄壁镇</v>
          </cell>
          <cell r="G2785" t="str">
            <v>独龙村委会</v>
          </cell>
        </row>
        <row r="2786">
          <cell r="D2786" t="str">
            <v>530323198812131980</v>
          </cell>
          <cell r="E2786" t="str">
            <v>53032319881213198044B1</v>
          </cell>
          <cell r="F2786" t="str">
            <v>雄壁镇</v>
          </cell>
          <cell r="G2786" t="str">
            <v>瓦鲁村委会</v>
          </cell>
        </row>
        <row r="2787">
          <cell r="D2787" t="str">
            <v>532227195401291937</v>
          </cell>
          <cell r="E2787" t="str">
            <v>53222719540129193744B1</v>
          </cell>
          <cell r="F2787" t="str">
            <v>雄壁镇</v>
          </cell>
          <cell r="G2787" t="str">
            <v>独龙村委会</v>
          </cell>
        </row>
        <row r="2788">
          <cell r="D2788" t="str">
            <v>532227196911211938</v>
          </cell>
          <cell r="E2788" t="str">
            <v>53222719691121193854</v>
          </cell>
          <cell r="F2788" t="str">
            <v>雄壁镇</v>
          </cell>
          <cell r="G2788" t="str">
            <v>独龙村委会</v>
          </cell>
        </row>
        <row r="2789">
          <cell r="D2789" t="str">
            <v>530323201011071927</v>
          </cell>
          <cell r="E2789" t="str">
            <v>53032320101107192773</v>
          </cell>
          <cell r="F2789" t="str">
            <v>雄壁镇</v>
          </cell>
          <cell r="G2789" t="str">
            <v>独龙村委会</v>
          </cell>
        </row>
        <row r="2790">
          <cell r="D2790" t="str">
            <v>53222719441217191X</v>
          </cell>
          <cell r="E2790" t="str">
            <v>53222719441217191X44</v>
          </cell>
          <cell r="F2790" t="str">
            <v>雄壁镇</v>
          </cell>
          <cell r="G2790" t="str">
            <v>独龙村委会</v>
          </cell>
        </row>
        <row r="2791">
          <cell r="D2791" t="str">
            <v>532227197111092007</v>
          </cell>
          <cell r="E2791" t="str">
            <v>53222719711109200744</v>
          </cell>
          <cell r="F2791" t="str">
            <v>雄壁镇</v>
          </cell>
          <cell r="G2791" t="str">
            <v>独龙村委会</v>
          </cell>
        </row>
        <row r="2792">
          <cell r="D2792" t="str">
            <v>532227197509271937</v>
          </cell>
          <cell r="E2792" t="str">
            <v>53222719750927193744</v>
          </cell>
          <cell r="F2792" t="str">
            <v>雄壁镇</v>
          </cell>
          <cell r="G2792" t="str">
            <v>独龙村委会</v>
          </cell>
        </row>
        <row r="2793">
          <cell r="D2793" t="str">
            <v>530323196810271913</v>
          </cell>
          <cell r="E2793" t="str">
            <v>53032319681027191364</v>
          </cell>
          <cell r="F2793" t="str">
            <v>雄壁镇</v>
          </cell>
          <cell r="G2793" t="str">
            <v>独龙村委会</v>
          </cell>
        </row>
        <row r="2794">
          <cell r="D2794" t="str">
            <v>532227194811020916</v>
          </cell>
          <cell r="E2794" t="str">
            <v>53222719481102091644</v>
          </cell>
          <cell r="F2794" t="str">
            <v>雄壁镇</v>
          </cell>
          <cell r="G2794" t="str">
            <v>独龙村委会</v>
          </cell>
        </row>
        <row r="2795">
          <cell r="D2795" t="str">
            <v>532227195111251910</v>
          </cell>
          <cell r="E2795" t="str">
            <v>53222719511125191044</v>
          </cell>
          <cell r="F2795" t="str">
            <v>雄壁镇</v>
          </cell>
          <cell r="G2795" t="str">
            <v>独龙村委会</v>
          </cell>
        </row>
        <row r="2796">
          <cell r="D2796" t="str">
            <v>530323198810011950</v>
          </cell>
          <cell r="E2796" t="str">
            <v>53032319881001195044</v>
          </cell>
          <cell r="F2796" t="str">
            <v>雄壁镇</v>
          </cell>
          <cell r="G2796" t="str">
            <v>独龙村委会</v>
          </cell>
        </row>
        <row r="2797">
          <cell r="D2797" t="str">
            <v>530323201102071930</v>
          </cell>
          <cell r="E2797" t="str">
            <v>53032320110207193014</v>
          </cell>
          <cell r="F2797" t="str">
            <v>雄壁镇</v>
          </cell>
          <cell r="G2797" t="str">
            <v>独龙村委会</v>
          </cell>
        </row>
        <row r="2798">
          <cell r="D2798" t="str">
            <v>53222719650805192X</v>
          </cell>
          <cell r="E2798" t="str">
            <v>53222719650805192X43</v>
          </cell>
          <cell r="F2798" t="str">
            <v>雄壁镇</v>
          </cell>
          <cell r="G2798" t="str">
            <v>扯乐村委会</v>
          </cell>
        </row>
        <row r="2799">
          <cell r="D2799" t="str">
            <v>532227195410141930</v>
          </cell>
          <cell r="E2799" t="str">
            <v>53222719541014193044</v>
          </cell>
          <cell r="F2799" t="str">
            <v>雄壁镇</v>
          </cell>
          <cell r="G2799" t="str">
            <v>扯乐村委会</v>
          </cell>
        </row>
        <row r="2800">
          <cell r="D2800" t="str">
            <v>532227197210290340</v>
          </cell>
          <cell r="E2800" t="str">
            <v>53222719721029034044</v>
          </cell>
          <cell r="F2800" t="str">
            <v>雄壁镇</v>
          </cell>
          <cell r="G2800" t="str">
            <v>扯乐村委会</v>
          </cell>
        </row>
        <row r="2801">
          <cell r="D2801" t="str">
            <v>530323197903291918</v>
          </cell>
          <cell r="E2801" t="str">
            <v>53032319790329191844</v>
          </cell>
          <cell r="F2801" t="str">
            <v>雄壁镇</v>
          </cell>
          <cell r="G2801" t="str">
            <v>扯乐村委会</v>
          </cell>
        </row>
        <row r="2802">
          <cell r="D2802" t="str">
            <v>532227197110051932</v>
          </cell>
          <cell r="E2802" t="str">
            <v>53222719711005193244</v>
          </cell>
          <cell r="F2802" t="str">
            <v>雄壁镇</v>
          </cell>
          <cell r="G2802" t="str">
            <v>扯乐村委会</v>
          </cell>
        </row>
        <row r="2803">
          <cell r="D2803" t="str">
            <v>530323200207061996</v>
          </cell>
          <cell r="E2803" t="str">
            <v>53032320020706199654</v>
          </cell>
          <cell r="F2803" t="str">
            <v>雄壁镇</v>
          </cell>
          <cell r="G2803" t="str">
            <v>扯乐村委会</v>
          </cell>
        </row>
        <row r="2804">
          <cell r="D2804" t="str">
            <v>530323198910162019</v>
          </cell>
          <cell r="E2804" t="str">
            <v>53032319891016201944</v>
          </cell>
          <cell r="F2804" t="str">
            <v>雄壁镇</v>
          </cell>
          <cell r="G2804" t="str">
            <v>扯乐村委会</v>
          </cell>
        </row>
        <row r="2805">
          <cell r="D2805" t="str">
            <v>530323201106091912</v>
          </cell>
          <cell r="E2805" t="str">
            <v>53032320110609191244</v>
          </cell>
          <cell r="F2805" t="str">
            <v>雄壁镇</v>
          </cell>
          <cell r="G2805" t="str">
            <v>扯乐村委会</v>
          </cell>
        </row>
        <row r="2806">
          <cell r="D2806" t="str">
            <v>530323198311061910</v>
          </cell>
          <cell r="E2806" t="str">
            <v>53032319831106191044</v>
          </cell>
          <cell r="F2806" t="str">
            <v>雄壁镇</v>
          </cell>
          <cell r="G2806" t="str">
            <v>束岗村委会</v>
          </cell>
        </row>
        <row r="2807">
          <cell r="D2807" t="str">
            <v>530323196905241928</v>
          </cell>
          <cell r="E2807" t="str">
            <v>53032319690524192844</v>
          </cell>
          <cell r="F2807" t="str">
            <v>雄壁镇</v>
          </cell>
          <cell r="G2807" t="str">
            <v>束岗村委会</v>
          </cell>
        </row>
        <row r="2808">
          <cell r="D2808" t="str">
            <v>530323197404121957</v>
          </cell>
          <cell r="E2808" t="str">
            <v>53032319740412195744</v>
          </cell>
          <cell r="F2808" t="str">
            <v>雄壁镇</v>
          </cell>
          <cell r="G2808" t="str">
            <v>束岗村委会</v>
          </cell>
        </row>
        <row r="2809">
          <cell r="D2809" t="str">
            <v>532227194808121935</v>
          </cell>
          <cell r="E2809" t="str">
            <v>53222719480812193543</v>
          </cell>
          <cell r="F2809" t="str">
            <v>雄壁镇</v>
          </cell>
          <cell r="G2809" t="str">
            <v>束岗村委会</v>
          </cell>
        </row>
        <row r="2810">
          <cell r="D2810" t="str">
            <v>532227195510081912</v>
          </cell>
          <cell r="E2810" t="str">
            <v>53222719551008191244</v>
          </cell>
          <cell r="F2810" t="str">
            <v>雄壁镇</v>
          </cell>
          <cell r="G2810" t="str">
            <v>束岗村委会</v>
          </cell>
        </row>
        <row r="2811">
          <cell r="D2811" t="str">
            <v>530323198208301939</v>
          </cell>
          <cell r="E2811" t="str">
            <v>53032319820830193944</v>
          </cell>
          <cell r="F2811" t="str">
            <v>雄壁镇</v>
          </cell>
          <cell r="G2811" t="str">
            <v>束岗村委会</v>
          </cell>
        </row>
        <row r="2812">
          <cell r="D2812" t="str">
            <v>530323196804031913</v>
          </cell>
          <cell r="E2812" t="str">
            <v>53032319680403191343</v>
          </cell>
          <cell r="F2812" t="str">
            <v>雄壁镇</v>
          </cell>
          <cell r="G2812" t="str">
            <v>束岗村委会</v>
          </cell>
        </row>
        <row r="2813">
          <cell r="D2813" t="str">
            <v>532227195103071928</v>
          </cell>
          <cell r="E2813" t="str">
            <v>53222719510307192844</v>
          </cell>
          <cell r="F2813" t="str">
            <v>雄壁镇</v>
          </cell>
          <cell r="G2813" t="str">
            <v>束岗村委会</v>
          </cell>
        </row>
        <row r="2814">
          <cell r="D2814" t="str">
            <v>530323198103051937</v>
          </cell>
          <cell r="E2814" t="str">
            <v>53032319810305193752</v>
          </cell>
          <cell r="F2814" t="str">
            <v>雄壁镇</v>
          </cell>
          <cell r="G2814" t="str">
            <v>束岗村委会</v>
          </cell>
        </row>
        <row r="2815">
          <cell r="D2815" t="str">
            <v>532227195705071925</v>
          </cell>
          <cell r="E2815" t="str">
            <v>53222719570507192544</v>
          </cell>
          <cell r="F2815" t="str">
            <v>雄壁镇</v>
          </cell>
          <cell r="G2815" t="str">
            <v>束岗村委会</v>
          </cell>
        </row>
        <row r="2816">
          <cell r="D2816" t="str">
            <v>532227195309121927</v>
          </cell>
          <cell r="E2816" t="str">
            <v>53222719530912192744</v>
          </cell>
          <cell r="F2816" t="str">
            <v>雄壁镇</v>
          </cell>
          <cell r="G2816" t="str">
            <v>束岗村委会</v>
          </cell>
        </row>
        <row r="2817">
          <cell r="D2817" t="str">
            <v>532227196007151922</v>
          </cell>
          <cell r="E2817" t="str">
            <v>53222719600715192243</v>
          </cell>
          <cell r="F2817" t="str">
            <v>雄壁镇</v>
          </cell>
          <cell r="G2817" t="str">
            <v>束岗村委会</v>
          </cell>
        </row>
        <row r="2818">
          <cell r="D2818" t="str">
            <v>532227195512171911</v>
          </cell>
          <cell r="E2818" t="str">
            <v>53222719551217191144</v>
          </cell>
          <cell r="F2818" t="str">
            <v>雄壁镇</v>
          </cell>
          <cell r="G2818" t="str">
            <v>束岗村委会</v>
          </cell>
        </row>
        <row r="2819">
          <cell r="D2819" t="str">
            <v>53032319871006203X</v>
          </cell>
          <cell r="E2819" t="str">
            <v>53032319871006203X64</v>
          </cell>
          <cell r="F2819" t="str">
            <v>雄壁镇</v>
          </cell>
          <cell r="G2819" t="str">
            <v>束岗村委会</v>
          </cell>
        </row>
        <row r="2820">
          <cell r="D2820" t="str">
            <v>532227197811091910</v>
          </cell>
          <cell r="E2820" t="str">
            <v>53222719781109191044</v>
          </cell>
          <cell r="F2820" t="str">
            <v>雄壁镇</v>
          </cell>
          <cell r="G2820" t="str">
            <v>束岗村委会</v>
          </cell>
        </row>
        <row r="2821">
          <cell r="D2821" t="str">
            <v>532227194205281913</v>
          </cell>
          <cell r="E2821" t="str">
            <v>53222719420528191343</v>
          </cell>
          <cell r="F2821" t="str">
            <v>雄壁镇</v>
          </cell>
          <cell r="G2821" t="str">
            <v>瓦鲁村委会</v>
          </cell>
        </row>
        <row r="2822">
          <cell r="D2822" t="str">
            <v>532227196309111950</v>
          </cell>
          <cell r="E2822" t="str">
            <v>53222719630911195043</v>
          </cell>
          <cell r="F2822" t="str">
            <v>雄壁镇</v>
          </cell>
          <cell r="G2822" t="str">
            <v>瓦鲁村委会</v>
          </cell>
        </row>
        <row r="2823">
          <cell r="D2823" t="str">
            <v>532227197805031946</v>
          </cell>
          <cell r="E2823" t="str">
            <v>53222719780503194644</v>
          </cell>
          <cell r="F2823" t="str">
            <v>雄壁镇</v>
          </cell>
          <cell r="G2823" t="str">
            <v>瓦鲁村委会</v>
          </cell>
        </row>
        <row r="2824">
          <cell r="D2824" t="str">
            <v>532227195205201930</v>
          </cell>
          <cell r="E2824" t="str">
            <v>53222719520520193044</v>
          </cell>
          <cell r="F2824" t="str">
            <v>雄壁镇</v>
          </cell>
          <cell r="G2824" t="str">
            <v>瓦鲁村委会</v>
          </cell>
        </row>
        <row r="2825">
          <cell r="D2825" t="str">
            <v>532227196809061929</v>
          </cell>
          <cell r="E2825" t="str">
            <v>53222719680906192944</v>
          </cell>
          <cell r="F2825" t="str">
            <v>雄壁镇</v>
          </cell>
          <cell r="G2825" t="str">
            <v>瓦鲁村委会</v>
          </cell>
        </row>
        <row r="2826">
          <cell r="D2826" t="str">
            <v>530323196706261918</v>
          </cell>
          <cell r="E2826" t="str">
            <v>53032319670626191843</v>
          </cell>
          <cell r="F2826" t="str">
            <v>雄壁镇</v>
          </cell>
          <cell r="G2826" t="str">
            <v>瓦鲁村委会</v>
          </cell>
        </row>
        <row r="2827">
          <cell r="D2827" t="str">
            <v>532227196605111912</v>
          </cell>
          <cell r="E2827" t="str">
            <v>53222719660511191243</v>
          </cell>
          <cell r="F2827" t="str">
            <v>雄壁镇</v>
          </cell>
          <cell r="G2827" t="str">
            <v>瓦鲁村委会</v>
          </cell>
        </row>
        <row r="2828">
          <cell r="D2828" t="str">
            <v>530323197704021958</v>
          </cell>
          <cell r="E2828" t="str">
            <v>53032319770402195873</v>
          </cell>
          <cell r="F2828" t="str">
            <v>雄壁镇</v>
          </cell>
          <cell r="G2828" t="str">
            <v>瓦鲁村委会</v>
          </cell>
        </row>
        <row r="2829">
          <cell r="D2829" t="str">
            <v>532227196605011938</v>
          </cell>
          <cell r="E2829" t="str">
            <v>53222719660501193843</v>
          </cell>
          <cell r="F2829" t="str">
            <v>雄壁镇</v>
          </cell>
          <cell r="G2829" t="str">
            <v>瓦鲁村委会</v>
          </cell>
        </row>
        <row r="2830">
          <cell r="D2830" t="str">
            <v>532227197504021920</v>
          </cell>
          <cell r="E2830" t="str">
            <v>53222719750402192044</v>
          </cell>
          <cell r="F2830" t="str">
            <v>雄壁镇</v>
          </cell>
          <cell r="G2830" t="str">
            <v>瓦鲁村委会</v>
          </cell>
        </row>
        <row r="2831">
          <cell r="D2831" t="str">
            <v>530323197806291916</v>
          </cell>
          <cell r="E2831" t="str">
            <v>53032319780629191643</v>
          </cell>
          <cell r="F2831" t="str">
            <v>雄壁镇</v>
          </cell>
          <cell r="G2831" t="str">
            <v>瓦鲁村委会</v>
          </cell>
        </row>
        <row r="2832">
          <cell r="D2832" t="str">
            <v>53032319671001192X</v>
          </cell>
          <cell r="E2832" t="str">
            <v>53032319671001192X43</v>
          </cell>
          <cell r="F2832" t="str">
            <v>雄壁镇</v>
          </cell>
          <cell r="G2832" t="str">
            <v>瓦鲁村委会</v>
          </cell>
        </row>
        <row r="2833">
          <cell r="D2833" t="str">
            <v>530323198103041958</v>
          </cell>
          <cell r="E2833" t="str">
            <v>53032319810304195844</v>
          </cell>
          <cell r="F2833" t="str">
            <v>雄壁镇</v>
          </cell>
          <cell r="G2833" t="str">
            <v>瓦鲁村委会</v>
          </cell>
        </row>
        <row r="2834">
          <cell r="D2834" t="str">
            <v>532227195111021912</v>
          </cell>
          <cell r="E2834" t="str">
            <v>53222719511102191244</v>
          </cell>
          <cell r="F2834" t="str">
            <v>雄壁镇</v>
          </cell>
          <cell r="G2834" t="str">
            <v>瓦鲁村委会</v>
          </cell>
        </row>
        <row r="2835">
          <cell r="D2835" t="str">
            <v>530323199911181937</v>
          </cell>
          <cell r="E2835" t="str">
            <v>53032319991118193743</v>
          </cell>
          <cell r="F2835" t="str">
            <v>雄壁镇</v>
          </cell>
          <cell r="G2835" t="str">
            <v>瓦鲁村委会</v>
          </cell>
        </row>
        <row r="2836">
          <cell r="D2836" t="str">
            <v>532227195710101914</v>
          </cell>
          <cell r="E2836" t="str">
            <v>53222719571010191444</v>
          </cell>
          <cell r="F2836" t="str">
            <v>雄壁镇</v>
          </cell>
          <cell r="G2836" t="str">
            <v>瓦鲁村委会</v>
          </cell>
        </row>
        <row r="2837">
          <cell r="D2837" t="str">
            <v>530323198805122031</v>
          </cell>
          <cell r="E2837" t="str">
            <v>53032319880512203144</v>
          </cell>
          <cell r="F2837" t="str">
            <v>雄壁镇</v>
          </cell>
          <cell r="G2837" t="str">
            <v>瓦鲁村委会</v>
          </cell>
        </row>
        <row r="2838">
          <cell r="D2838" t="str">
            <v>530323199112261965</v>
          </cell>
          <cell r="E2838" t="str">
            <v>53032319911226196544</v>
          </cell>
          <cell r="F2838" t="str">
            <v>雄壁镇</v>
          </cell>
          <cell r="G2838" t="str">
            <v>瓦鲁村委会</v>
          </cell>
        </row>
        <row r="2839">
          <cell r="D2839" t="str">
            <v>53222719520802196X</v>
          </cell>
          <cell r="E2839" t="str">
            <v>53222719520802196X44</v>
          </cell>
          <cell r="F2839" t="str">
            <v>雄壁镇</v>
          </cell>
          <cell r="G2839" t="str">
            <v>瓦鲁村委会</v>
          </cell>
        </row>
        <row r="2840">
          <cell r="D2840" t="str">
            <v>530323198304011974</v>
          </cell>
          <cell r="E2840" t="str">
            <v>53032319830401197462</v>
          </cell>
          <cell r="F2840" t="str">
            <v>雄壁镇</v>
          </cell>
          <cell r="G2840" t="str">
            <v>瓦鲁村委会</v>
          </cell>
        </row>
        <row r="2841">
          <cell r="D2841" t="str">
            <v>532227195511281924</v>
          </cell>
          <cell r="E2841" t="str">
            <v>53222719551128192444</v>
          </cell>
          <cell r="F2841" t="str">
            <v>雄壁镇</v>
          </cell>
          <cell r="G2841" t="str">
            <v>瓦鲁村委会</v>
          </cell>
        </row>
        <row r="2842">
          <cell r="D2842" t="str">
            <v>532227196804141938</v>
          </cell>
          <cell r="E2842" t="str">
            <v>53222719680414193844</v>
          </cell>
          <cell r="F2842" t="str">
            <v>雄壁镇</v>
          </cell>
          <cell r="G2842" t="str">
            <v>瓦鲁村委会</v>
          </cell>
        </row>
        <row r="2843">
          <cell r="D2843" t="str">
            <v>530323197912011914</v>
          </cell>
          <cell r="E2843" t="str">
            <v>53032319791201191463B1</v>
          </cell>
          <cell r="F2843" t="str">
            <v>雄壁镇</v>
          </cell>
          <cell r="G2843" t="str">
            <v>瓦鲁村委会</v>
          </cell>
        </row>
        <row r="2844">
          <cell r="D2844" t="str">
            <v>530323200704181913</v>
          </cell>
          <cell r="E2844" t="str">
            <v>53032320070418191344</v>
          </cell>
          <cell r="F2844" t="str">
            <v>雄壁镇</v>
          </cell>
          <cell r="G2844" t="str">
            <v>瓦鲁村委会</v>
          </cell>
        </row>
        <row r="2845">
          <cell r="D2845" t="str">
            <v>530323197405111929</v>
          </cell>
          <cell r="E2845" t="str">
            <v>53032319740511192944</v>
          </cell>
          <cell r="F2845" t="str">
            <v>雄壁镇</v>
          </cell>
          <cell r="G2845" t="str">
            <v>瓦鲁村委会</v>
          </cell>
        </row>
        <row r="2846">
          <cell r="D2846" t="str">
            <v>530323196510171945</v>
          </cell>
          <cell r="E2846" t="str">
            <v>53032319651017194544</v>
          </cell>
          <cell r="F2846" t="str">
            <v>雄壁镇</v>
          </cell>
          <cell r="G2846" t="str">
            <v>瓦鲁村委会</v>
          </cell>
        </row>
        <row r="2847">
          <cell r="D2847" t="str">
            <v>532227196904301919</v>
          </cell>
          <cell r="E2847" t="str">
            <v>53222719690430191944</v>
          </cell>
          <cell r="F2847" t="str">
            <v>雄壁镇</v>
          </cell>
          <cell r="G2847" t="str">
            <v>瓦鲁村委会</v>
          </cell>
        </row>
        <row r="2848">
          <cell r="D2848" t="str">
            <v>530323198909201930</v>
          </cell>
          <cell r="E2848" t="str">
            <v>53032319890920193043</v>
          </cell>
          <cell r="F2848" t="str">
            <v>雄壁镇</v>
          </cell>
          <cell r="G2848" t="str">
            <v>瓦鲁村委会</v>
          </cell>
        </row>
        <row r="2849">
          <cell r="D2849" t="str">
            <v>53032320050203195X</v>
          </cell>
          <cell r="E2849" t="str">
            <v>53032320050203195X44</v>
          </cell>
          <cell r="F2849" t="str">
            <v>雄壁镇</v>
          </cell>
          <cell r="G2849" t="str">
            <v>瓦鲁村委会</v>
          </cell>
        </row>
        <row r="2850">
          <cell r="D2850" t="str">
            <v>53032319870520198X</v>
          </cell>
          <cell r="E2850" t="str">
            <v>53032319870520198X64</v>
          </cell>
          <cell r="F2850" t="str">
            <v>雄壁镇</v>
          </cell>
          <cell r="G2850" t="str">
            <v>瓦鲁村委会</v>
          </cell>
        </row>
        <row r="2851">
          <cell r="D2851" t="str">
            <v>530323195908061928</v>
          </cell>
          <cell r="E2851" t="str">
            <v>53032319590806192844</v>
          </cell>
          <cell r="F2851" t="str">
            <v>雄壁镇</v>
          </cell>
          <cell r="G2851" t="str">
            <v>瓦鲁村委会</v>
          </cell>
        </row>
        <row r="2852">
          <cell r="D2852" t="str">
            <v>530323198512181978</v>
          </cell>
          <cell r="E2852" t="str">
            <v>53032319851218197844</v>
          </cell>
          <cell r="F2852" t="str">
            <v>雄壁镇</v>
          </cell>
          <cell r="G2852" t="str">
            <v>瓦鲁村委会</v>
          </cell>
        </row>
        <row r="2853">
          <cell r="D2853" t="str">
            <v>532227194402111913</v>
          </cell>
          <cell r="E2853" t="str">
            <v>53222719440211191344</v>
          </cell>
          <cell r="F2853" t="str">
            <v>雄壁镇</v>
          </cell>
          <cell r="G2853" t="str">
            <v>瓦鲁村委会</v>
          </cell>
        </row>
        <row r="2854">
          <cell r="D2854" t="str">
            <v>53222719521222193X</v>
          </cell>
          <cell r="E2854" t="str">
            <v>53222719521222193X44</v>
          </cell>
          <cell r="F2854" t="str">
            <v>雄壁镇</v>
          </cell>
          <cell r="G2854" t="str">
            <v>瓦鲁村委会</v>
          </cell>
        </row>
        <row r="2855">
          <cell r="D2855" t="str">
            <v>530323197505101947</v>
          </cell>
          <cell r="E2855" t="str">
            <v>53032319750510194774</v>
          </cell>
          <cell r="F2855" t="str">
            <v>雄壁镇</v>
          </cell>
          <cell r="G2855" t="str">
            <v>小阿舍村委会</v>
          </cell>
        </row>
        <row r="2856">
          <cell r="D2856" t="str">
            <v>532227196705151911</v>
          </cell>
          <cell r="E2856" t="str">
            <v>53222719670515191123</v>
          </cell>
          <cell r="F2856" t="str">
            <v>雄壁镇</v>
          </cell>
          <cell r="G2856" t="str">
            <v>瓦鲁村委会</v>
          </cell>
        </row>
        <row r="2857">
          <cell r="D2857" t="str">
            <v>530323198905041917</v>
          </cell>
          <cell r="E2857" t="str">
            <v>53032319890504191744</v>
          </cell>
          <cell r="F2857" t="str">
            <v>雄壁镇</v>
          </cell>
          <cell r="G2857" t="str">
            <v>瓦鲁村委会</v>
          </cell>
        </row>
        <row r="2858">
          <cell r="D2858" t="str">
            <v>532227196707061944</v>
          </cell>
          <cell r="E2858" t="str">
            <v>53222719670706194443</v>
          </cell>
          <cell r="F2858" t="str">
            <v>雄壁镇</v>
          </cell>
          <cell r="G2858" t="str">
            <v>扯乐村委会</v>
          </cell>
        </row>
        <row r="2859">
          <cell r="D2859" t="str">
            <v>530323200009111913</v>
          </cell>
          <cell r="E2859" t="str">
            <v>53032320000911191363</v>
          </cell>
          <cell r="F2859" t="str">
            <v>雄壁镇</v>
          </cell>
          <cell r="G2859" t="str">
            <v>瓦鲁村委会</v>
          </cell>
        </row>
        <row r="2860">
          <cell r="D2860" t="str">
            <v>532227194902071911</v>
          </cell>
          <cell r="E2860" t="str">
            <v>53222719490207191163</v>
          </cell>
          <cell r="F2860" t="str">
            <v>雄壁镇</v>
          </cell>
          <cell r="G2860" t="str">
            <v>瓦鲁村委会</v>
          </cell>
        </row>
        <row r="2861">
          <cell r="D2861" t="str">
            <v>532227196603031919</v>
          </cell>
          <cell r="E2861" t="str">
            <v>53222719660303191944</v>
          </cell>
          <cell r="F2861" t="str">
            <v>雄壁镇</v>
          </cell>
          <cell r="G2861" t="str">
            <v>瓦鲁村委会</v>
          </cell>
        </row>
        <row r="2862">
          <cell r="D2862" t="str">
            <v>532227196705101930</v>
          </cell>
          <cell r="E2862" t="str">
            <v>53222719670510193043</v>
          </cell>
          <cell r="F2862" t="str">
            <v>雄壁镇</v>
          </cell>
          <cell r="G2862" t="str">
            <v>法召村委会</v>
          </cell>
        </row>
        <row r="2863">
          <cell r="D2863" t="str">
            <v>530323198512131946</v>
          </cell>
          <cell r="E2863" t="str">
            <v>53032319851213194643</v>
          </cell>
          <cell r="F2863" t="str">
            <v>雄壁镇</v>
          </cell>
          <cell r="G2863" t="str">
            <v>法召村委会</v>
          </cell>
        </row>
        <row r="2864">
          <cell r="D2864" t="str">
            <v>530323198303191934</v>
          </cell>
          <cell r="E2864" t="str">
            <v>53032319830319193444B1</v>
          </cell>
          <cell r="F2864" t="str">
            <v>雄壁镇</v>
          </cell>
          <cell r="G2864" t="str">
            <v>法召村委会</v>
          </cell>
        </row>
        <row r="2865">
          <cell r="D2865" t="str">
            <v>532227196204251922</v>
          </cell>
          <cell r="E2865" t="str">
            <v>53222719620425192243</v>
          </cell>
          <cell r="F2865" t="str">
            <v>雄壁镇</v>
          </cell>
          <cell r="G2865" t="str">
            <v>法召村委会</v>
          </cell>
        </row>
        <row r="2866">
          <cell r="D2866" t="str">
            <v>532227197102091918</v>
          </cell>
          <cell r="E2866" t="str">
            <v>53222719710209191843</v>
          </cell>
          <cell r="F2866" t="str">
            <v>雄壁镇</v>
          </cell>
          <cell r="G2866" t="str">
            <v>法召村委会</v>
          </cell>
        </row>
        <row r="2867">
          <cell r="D2867" t="str">
            <v>532227194302021945</v>
          </cell>
          <cell r="E2867" t="str">
            <v>53222719430202194574</v>
          </cell>
          <cell r="F2867" t="str">
            <v>雄壁镇</v>
          </cell>
          <cell r="G2867" t="str">
            <v>法召村委会</v>
          </cell>
        </row>
        <row r="2868">
          <cell r="D2868" t="str">
            <v>530323198810081916</v>
          </cell>
          <cell r="E2868" t="str">
            <v>53032319881008191664</v>
          </cell>
          <cell r="F2868" t="str">
            <v>雄壁镇</v>
          </cell>
          <cell r="G2868" t="str">
            <v>法召村委会</v>
          </cell>
        </row>
        <row r="2869">
          <cell r="D2869" t="str">
            <v>532227197409131910</v>
          </cell>
          <cell r="E2869" t="str">
            <v>53222719740913191044</v>
          </cell>
          <cell r="F2869" t="str">
            <v>雄壁镇</v>
          </cell>
          <cell r="G2869" t="str">
            <v>法召村委会</v>
          </cell>
        </row>
        <row r="2870">
          <cell r="D2870" t="str">
            <v>532227197811131935</v>
          </cell>
          <cell r="E2870" t="str">
            <v>53222719781113193544</v>
          </cell>
          <cell r="F2870" t="str">
            <v>雄壁镇</v>
          </cell>
          <cell r="G2870" t="str">
            <v>法召村委会</v>
          </cell>
        </row>
        <row r="2871">
          <cell r="D2871" t="str">
            <v>532227193608271926</v>
          </cell>
          <cell r="E2871" t="str">
            <v>53222719360827192643</v>
          </cell>
          <cell r="F2871" t="str">
            <v>雄壁镇</v>
          </cell>
          <cell r="G2871" t="str">
            <v>大舍村委会</v>
          </cell>
        </row>
        <row r="2872">
          <cell r="D2872" t="str">
            <v>532227195012261929</v>
          </cell>
          <cell r="E2872" t="str">
            <v>53222719501226192943</v>
          </cell>
          <cell r="F2872" t="str">
            <v>雄壁镇</v>
          </cell>
          <cell r="G2872" t="str">
            <v>大舍村委会</v>
          </cell>
        </row>
        <row r="2873">
          <cell r="D2873" t="str">
            <v>532227195002261917</v>
          </cell>
          <cell r="E2873" t="str">
            <v>53222719500226191743</v>
          </cell>
          <cell r="F2873" t="str">
            <v>雄壁镇</v>
          </cell>
          <cell r="G2873" t="str">
            <v>大舍村委会</v>
          </cell>
        </row>
        <row r="2874">
          <cell r="D2874" t="str">
            <v>530323195606211927</v>
          </cell>
          <cell r="E2874" t="str">
            <v>53032319560621192744</v>
          </cell>
          <cell r="F2874" t="str">
            <v>雄壁镇</v>
          </cell>
          <cell r="G2874" t="str">
            <v>大舍村委会</v>
          </cell>
        </row>
        <row r="2875">
          <cell r="D2875" t="str">
            <v>532227197707221949</v>
          </cell>
          <cell r="E2875" t="str">
            <v>53222719770722194943</v>
          </cell>
          <cell r="F2875" t="str">
            <v>雄壁镇</v>
          </cell>
          <cell r="G2875" t="str">
            <v>大舍村委会</v>
          </cell>
        </row>
        <row r="2876">
          <cell r="D2876" t="str">
            <v>532227196006251956</v>
          </cell>
          <cell r="E2876" t="str">
            <v>53222719600625195644</v>
          </cell>
          <cell r="F2876" t="str">
            <v>雄壁镇</v>
          </cell>
          <cell r="G2876" t="str">
            <v>大舍村委会</v>
          </cell>
        </row>
        <row r="2877">
          <cell r="D2877" t="str">
            <v>532227195711131920</v>
          </cell>
          <cell r="E2877" t="str">
            <v>53222719571113192044</v>
          </cell>
          <cell r="F2877" t="str">
            <v>雄壁镇</v>
          </cell>
          <cell r="G2877" t="str">
            <v>大舍村委会</v>
          </cell>
        </row>
        <row r="2878">
          <cell r="D2878" t="str">
            <v>530323199406171914</v>
          </cell>
          <cell r="E2878" t="str">
            <v>53032319940617191444</v>
          </cell>
          <cell r="F2878" t="str">
            <v>雄壁镇</v>
          </cell>
          <cell r="G2878" t="str">
            <v>大舍村委会</v>
          </cell>
        </row>
        <row r="2879">
          <cell r="D2879" t="str">
            <v>532227194807101924</v>
          </cell>
          <cell r="E2879" t="str">
            <v>53222719480710192443</v>
          </cell>
          <cell r="F2879" t="str">
            <v>雄壁镇</v>
          </cell>
          <cell r="G2879" t="str">
            <v>大舍村委会</v>
          </cell>
        </row>
        <row r="2880">
          <cell r="D2880" t="str">
            <v>532227195305211917</v>
          </cell>
          <cell r="E2880" t="str">
            <v>53222719530521191744</v>
          </cell>
          <cell r="F2880" t="str">
            <v>雄壁镇</v>
          </cell>
          <cell r="G2880" t="str">
            <v>大舍村委会</v>
          </cell>
        </row>
        <row r="2881">
          <cell r="D2881" t="str">
            <v>532227196209201940</v>
          </cell>
          <cell r="E2881" t="str">
            <v>53222719620920194044</v>
          </cell>
          <cell r="F2881" t="str">
            <v>雄壁镇</v>
          </cell>
          <cell r="G2881" t="str">
            <v>大舍村委会</v>
          </cell>
        </row>
        <row r="2882">
          <cell r="D2882" t="str">
            <v>532227196208161940</v>
          </cell>
          <cell r="E2882" t="str">
            <v>53222719620816194044</v>
          </cell>
          <cell r="F2882" t="str">
            <v>雄壁镇</v>
          </cell>
          <cell r="G2882" t="str">
            <v>大舍村委会</v>
          </cell>
        </row>
        <row r="2883">
          <cell r="D2883" t="str">
            <v>532227195604211917</v>
          </cell>
          <cell r="E2883" t="str">
            <v>53222719560421191743</v>
          </cell>
          <cell r="F2883" t="str">
            <v>雄壁镇</v>
          </cell>
          <cell r="G2883" t="str">
            <v>大舍村委会</v>
          </cell>
        </row>
        <row r="2884">
          <cell r="D2884" t="str">
            <v>532227195002031919</v>
          </cell>
          <cell r="E2884" t="str">
            <v>53222719500203191923</v>
          </cell>
          <cell r="F2884" t="str">
            <v>雄壁镇</v>
          </cell>
          <cell r="G2884" t="str">
            <v>大舍村委会</v>
          </cell>
        </row>
        <row r="2885">
          <cell r="D2885" t="str">
            <v>532227195805281911</v>
          </cell>
          <cell r="E2885" t="str">
            <v>53222719580528191142</v>
          </cell>
          <cell r="F2885" t="str">
            <v>雄壁镇</v>
          </cell>
          <cell r="G2885" t="str">
            <v>大舍村委会</v>
          </cell>
        </row>
        <row r="2886">
          <cell r="D2886" t="str">
            <v>532227197902031999</v>
          </cell>
          <cell r="E2886" t="str">
            <v>53222719790203199943</v>
          </cell>
          <cell r="F2886" t="str">
            <v>雄壁镇</v>
          </cell>
          <cell r="G2886" t="str">
            <v>大舍村委会</v>
          </cell>
        </row>
        <row r="2887">
          <cell r="D2887" t="str">
            <v>530323199505061972</v>
          </cell>
          <cell r="E2887" t="str">
            <v>53032319950506197252</v>
          </cell>
          <cell r="F2887" t="str">
            <v>雄壁镇</v>
          </cell>
          <cell r="G2887" t="str">
            <v>大舍村委会</v>
          </cell>
        </row>
        <row r="2888">
          <cell r="D2888" t="str">
            <v>530323199301211916</v>
          </cell>
          <cell r="E2888" t="str">
            <v>53032319930121191643</v>
          </cell>
          <cell r="F2888" t="str">
            <v>雄壁镇</v>
          </cell>
          <cell r="G2888" t="str">
            <v>大舍村委会</v>
          </cell>
        </row>
        <row r="2889">
          <cell r="D2889" t="str">
            <v>532227196804161912</v>
          </cell>
          <cell r="E2889" t="str">
            <v>53222719680416191243</v>
          </cell>
          <cell r="F2889" t="str">
            <v>雄壁镇</v>
          </cell>
          <cell r="G2889" t="str">
            <v>大舍村委会</v>
          </cell>
        </row>
        <row r="2890">
          <cell r="D2890" t="str">
            <v>532227196308141912</v>
          </cell>
          <cell r="E2890" t="str">
            <v>53222719630814191244</v>
          </cell>
          <cell r="F2890" t="str">
            <v>雄壁镇</v>
          </cell>
          <cell r="G2890" t="str">
            <v>大舍村委会</v>
          </cell>
        </row>
        <row r="2891">
          <cell r="D2891" t="str">
            <v>53222719540821191X</v>
          </cell>
          <cell r="E2891" t="str">
            <v>53222719540821191X43</v>
          </cell>
          <cell r="F2891" t="str">
            <v>雄壁镇</v>
          </cell>
          <cell r="G2891" t="str">
            <v>大舍村委会</v>
          </cell>
        </row>
        <row r="2892">
          <cell r="D2892" t="str">
            <v>532227196208171911</v>
          </cell>
          <cell r="E2892" t="str">
            <v>53222719620817191143</v>
          </cell>
          <cell r="F2892" t="str">
            <v>雄壁镇</v>
          </cell>
          <cell r="G2892" t="str">
            <v>大舍村委会</v>
          </cell>
        </row>
        <row r="2893">
          <cell r="D2893" t="str">
            <v>532227195512081916</v>
          </cell>
          <cell r="E2893" t="str">
            <v>53222719551208191644</v>
          </cell>
          <cell r="F2893" t="str">
            <v>雄壁镇</v>
          </cell>
          <cell r="G2893" t="str">
            <v>大舍村委会</v>
          </cell>
        </row>
        <row r="2894">
          <cell r="D2894" t="str">
            <v>532227197004011910</v>
          </cell>
          <cell r="E2894" t="str">
            <v>53222719700401191044</v>
          </cell>
          <cell r="F2894" t="str">
            <v>雄壁镇</v>
          </cell>
          <cell r="G2894" t="str">
            <v>大舍村委会</v>
          </cell>
        </row>
        <row r="2895">
          <cell r="D2895" t="str">
            <v>530323198608071976</v>
          </cell>
          <cell r="E2895" t="str">
            <v>53032319860807197664</v>
          </cell>
          <cell r="F2895" t="str">
            <v>雄壁镇</v>
          </cell>
          <cell r="G2895" t="str">
            <v>大舍村委会</v>
          </cell>
        </row>
        <row r="2896">
          <cell r="D2896" t="str">
            <v>532227196409071917</v>
          </cell>
          <cell r="E2896" t="str">
            <v>53222719640907191743</v>
          </cell>
          <cell r="F2896" t="str">
            <v>雄壁镇</v>
          </cell>
          <cell r="G2896" t="str">
            <v>大舍村委会</v>
          </cell>
        </row>
        <row r="2897">
          <cell r="D2897" t="str">
            <v>53032320031212192X</v>
          </cell>
          <cell r="E2897" t="str">
            <v>53032320031212192X63</v>
          </cell>
          <cell r="F2897" t="str">
            <v>雄壁镇</v>
          </cell>
          <cell r="G2897" t="str">
            <v>大舍村委会</v>
          </cell>
        </row>
        <row r="2898">
          <cell r="D2898" t="str">
            <v>53222719410821193X</v>
          </cell>
          <cell r="E2898" t="str">
            <v>53222719410821193X43</v>
          </cell>
          <cell r="F2898" t="str">
            <v>雄壁镇</v>
          </cell>
          <cell r="G2898" t="str">
            <v>大舍村委会</v>
          </cell>
        </row>
        <row r="2899">
          <cell r="D2899" t="str">
            <v>530323197903041863</v>
          </cell>
          <cell r="E2899" t="str">
            <v>53032319790304186344</v>
          </cell>
          <cell r="F2899" t="str">
            <v>雄壁镇</v>
          </cell>
          <cell r="G2899" t="str">
            <v>大舍村委会</v>
          </cell>
        </row>
        <row r="2900">
          <cell r="D2900" t="str">
            <v>530323198608250026</v>
          </cell>
          <cell r="E2900" t="str">
            <v>53032319860825002644</v>
          </cell>
          <cell r="F2900" t="str">
            <v>雄壁镇</v>
          </cell>
          <cell r="G2900" t="str">
            <v>大舍村委会</v>
          </cell>
        </row>
        <row r="2901">
          <cell r="D2901" t="str">
            <v>532227195512011926</v>
          </cell>
          <cell r="E2901" t="str">
            <v>53222719551201192644</v>
          </cell>
          <cell r="F2901" t="str">
            <v>雄壁镇</v>
          </cell>
          <cell r="G2901" t="str">
            <v>大舍村委会</v>
          </cell>
        </row>
        <row r="2902">
          <cell r="D2902" t="str">
            <v>53032319871020195X</v>
          </cell>
          <cell r="E2902" t="str">
            <v>53032319871020195X44</v>
          </cell>
          <cell r="F2902" t="str">
            <v>雄壁镇</v>
          </cell>
          <cell r="G2902" t="str">
            <v>大舍村委会</v>
          </cell>
        </row>
        <row r="2903">
          <cell r="D2903" t="str">
            <v>532227197008141915</v>
          </cell>
          <cell r="E2903" t="str">
            <v>53222719700814191543</v>
          </cell>
          <cell r="F2903" t="str">
            <v>雄壁镇</v>
          </cell>
          <cell r="G2903" t="str">
            <v>大舍村委会</v>
          </cell>
        </row>
        <row r="2904">
          <cell r="D2904" t="str">
            <v>530323201210111936</v>
          </cell>
          <cell r="E2904" t="str">
            <v>53032320121011193654</v>
          </cell>
          <cell r="F2904" t="str">
            <v>雄壁镇</v>
          </cell>
          <cell r="G2904" t="str">
            <v>大舍村委会</v>
          </cell>
        </row>
        <row r="2905">
          <cell r="D2905" t="str">
            <v>532227195512201914</v>
          </cell>
          <cell r="E2905" t="str">
            <v>53222719551220191442</v>
          </cell>
          <cell r="F2905" t="str">
            <v>雄壁镇</v>
          </cell>
          <cell r="G2905" t="str">
            <v>小阿舍村委会</v>
          </cell>
        </row>
        <row r="2906">
          <cell r="D2906" t="str">
            <v>532227195605211943</v>
          </cell>
          <cell r="E2906" t="str">
            <v>53222719560521194344</v>
          </cell>
          <cell r="F2906" t="str">
            <v>雄壁镇</v>
          </cell>
          <cell r="G2906" t="str">
            <v>小阿舍村委会</v>
          </cell>
        </row>
        <row r="2907">
          <cell r="D2907" t="str">
            <v>53222719471029191X</v>
          </cell>
          <cell r="E2907" t="str">
            <v>53222719471029191X14</v>
          </cell>
          <cell r="F2907" t="str">
            <v>雄壁镇</v>
          </cell>
          <cell r="G2907" t="str">
            <v>小阿舍村委会</v>
          </cell>
        </row>
        <row r="2908">
          <cell r="D2908" t="str">
            <v>530323194201111915</v>
          </cell>
          <cell r="E2908" t="str">
            <v>53032319420111191544</v>
          </cell>
          <cell r="F2908" t="str">
            <v>雄壁镇</v>
          </cell>
          <cell r="G2908" t="str">
            <v>小阿舍村委会</v>
          </cell>
        </row>
        <row r="2909">
          <cell r="D2909" t="str">
            <v>532227194703111925</v>
          </cell>
          <cell r="E2909" t="str">
            <v>53222719470311192544</v>
          </cell>
          <cell r="F2909" t="str">
            <v>雄壁镇</v>
          </cell>
          <cell r="G2909" t="str">
            <v>小阿舍村委会</v>
          </cell>
        </row>
        <row r="2910">
          <cell r="D2910" t="str">
            <v>532227195909041947</v>
          </cell>
          <cell r="E2910" t="str">
            <v>53222719590904194743</v>
          </cell>
          <cell r="F2910" t="str">
            <v>雄壁镇</v>
          </cell>
          <cell r="G2910" t="str">
            <v>小阿舍村委会</v>
          </cell>
        </row>
        <row r="2911">
          <cell r="D2911" t="str">
            <v>532227194306131922</v>
          </cell>
          <cell r="E2911" t="str">
            <v>53222719430613192272</v>
          </cell>
          <cell r="F2911" t="str">
            <v>雄壁镇</v>
          </cell>
          <cell r="G2911" t="str">
            <v>小阿舍村委会</v>
          </cell>
        </row>
        <row r="2912">
          <cell r="D2912" t="str">
            <v>530323200508251929</v>
          </cell>
          <cell r="E2912" t="str">
            <v>53032320050825192944</v>
          </cell>
          <cell r="F2912" t="str">
            <v>雄壁镇</v>
          </cell>
          <cell r="G2912" t="str">
            <v>小阿舍村委会</v>
          </cell>
        </row>
        <row r="2913">
          <cell r="D2913" t="str">
            <v>532227197507291926</v>
          </cell>
          <cell r="E2913" t="str">
            <v>53222719750729192644</v>
          </cell>
          <cell r="F2913" t="str">
            <v>雄壁镇</v>
          </cell>
          <cell r="G2913" t="str">
            <v>小阿舍村委会</v>
          </cell>
        </row>
        <row r="2914">
          <cell r="D2914" t="str">
            <v>530323200606101924</v>
          </cell>
          <cell r="E2914" t="str">
            <v>53032320060610192452</v>
          </cell>
          <cell r="F2914" t="str">
            <v>雄壁镇</v>
          </cell>
          <cell r="G2914" t="str">
            <v>小阿舍村委会</v>
          </cell>
        </row>
        <row r="2915">
          <cell r="D2915" t="str">
            <v>532227196102261919</v>
          </cell>
          <cell r="E2915" t="str">
            <v>53222719610226191944</v>
          </cell>
          <cell r="F2915" t="str">
            <v>雄壁镇</v>
          </cell>
          <cell r="G2915" t="str">
            <v>小阿舍村委会</v>
          </cell>
        </row>
        <row r="2916">
          <cell r="D2916" t="str">
            <v>530323199909161929</v>
          </cell>
          <cell r="E2916" t="str">
            <v>53032319990916192944</v>
          </cell>
          <cell r="F2916" t="str">
            <v>雄壁镇</v>
          </cell>
          <cell r="G2916" t="str">
            <v>小阿舍村委会</v>
          </cell>
        </row>
        <row r="2917">
          <cell r="D2917" t="str">
            <v>530323193805061942</v>
          </cell>
          <cell r="E2917" t="str">
            <v>53032319380506194243</v>
          </cell>
          <cell r="F2917" t="str">
            <v>雄壁镇</v>
          </cell>
          <cell r="G2917" t="str">
            <v>小阿舍村委会</v>
          </cell>
        </row>
        <row r="2918">
          <cell r="D2918" t="str">
            <v>532227195602031920</v>
          </cell>
          <cell r="E2918" t="str">
            <v>53222719560203192044</v>
          </cell>
          <cell r="F2918" t="str">
            <v>雄壁镇</v>
          </cell>
          <cell r="G2918" t="str">
            <v>小阿舍村委会</v>
          </cell>
        </row>
        <row r="2919">
          <cell r="D2919" t="str">
            <v>532227193807051934</v>
          </cell>
          <cell r="E2919" t="str">
            <v>53222719380705193444</v>
          </cell>
          <cell r="F2919" t="str">
            <v>雄壁镇</v>
          </cell>
          <cell r="G2919" t="str">
            <v>小阿舍村委会</v>
          </cell>
        </row>
        <row r="2920">
          <cell r="D2920" t="str">
            <v>532227194506051927</v>
          </cell>
          <cell r="E2920" t="str">
            <v>53222719450605192743</v>
          </cell>
          <cell r="F2920" t="str">
            <v>雄壁镇</v>
          </cell>
          <cell r="G2920" t="str">
            <v>小阿舍村委会</v>
          </cell>
        </row>
        <row r="2921">
          <cell r="D2921" t="str">
            <v>532227194902161917</v>
          </cell>
          <cell r="E2921" t="str">
            <v>53222719490216191744</v>
          </cell>
          <cell r="F2921" t="str">
            <v>雄壁镇</v>
          </cell>
          <cell r="G2921" t="str">
            <v>小阿舍村委会</v>
          </cell>
        </row>
        <row r="2922">
          <cell r="D2922" t="str">
            <v>532227194210241924</v>
          </cell>
          <cell r="E2922" t="str">
            <v>53222719421024192444</v>
          </cell>
          <cell r="F2922" t="str">
            <v>雄壁镇</v>
          </cell>
          <cell r="G2922" t="str">
            <v>小阿舍村委会</v>
          </cell>
        </row>
        <row r="2923">
          <cell r="D2923" t="str">
            <v>532227195804301925</v>
          </cell>
          <cell r="E2923" t="str">
            <v>53222719580430192544</v>
          </cell>
          <cell r="F2923" t="str">
            <v>雄壁镇</v>
          </cell>
          <cell r="G2923" t="str">
            <v>小阿舍村委会</v>
          </cell>
        </row>
        <row r="2924">
          <cell r="D2924" t="str">
            <v>532227193805251916</v>
          </cell>
          <cell r="E2924" t="str">
            <v>53222719380525191644</v>
          </cell>
          <cell r="F2924" t="str">
            <v>雄壁镇</v>
          </cell>
          <cell r="G2924" t="str">
            <v>小阿舍村委会</v>
          </cell>
        </row>
        <row r="2925">
          <cell r="D2925" t="str">
            <v>532227195409261919</v>
          </cell>
          <cell r="E2925" t="str">
            <v>53222719540926191943</v>
          </cell>
          <cell r="F2925" t="str">
            <v>雄壁镇</v>
          </cell>
          <cell r="G2925" t="str">
            <v>小阿舍村委会</v>
          </cell>
        </row>
        <row r="2926">
          <cell r="D2926" t="str">
            <v>53222719651230191X</v>
          </cell>
          <cell r="E2926" t="str">
            <v>53222719651230191X43</v>
          </cell>
          <cell r="F2926" t="str">
            <v>雄壁镇</v>
          </cell>
          <cell r="G2926" t="str">
            <v>小阿舍村委会</v>
          </cell>
        </row>
        <row r="2927">
          <cell r="D2927" t="str">
            <v>532227196608111934</v>
          </cell>
          <cell r="E2927" t="str">
            <v>53222719660811193444</v>
          </cell>
          <cell r="F2927" t="str">
            <v>雄壁镇</v>
          </cell>
          <cell r="G2927" t="str">
            <v>小阿舍村委会</v>
          </cell>
        </row>
        <row r="2928">
          <cell r="D2928" t="str">
            <v>532227197606301915</v>
          </cell>
          <cell r="E2928" t="str">
            <v>53222719760630191514</v>
          </cell>
          <cell r="F2928" t="str">
            <v>雄壁镇</v>
          </cell>
          <cell r="G2928" t="str">
            <v>小阿舍村委会</v>
          </cell>
        </row>
        <row r="2929">
          <cell r="D2929" t="str">
            <v>530323198609232030</v>
          </cell>
          <cell r="E2929" t="str">
            <v>53032319860923203073</v>
          </cell>
          <cell r="F2929" t="str">
            <v>雄壁镇</v>
          </cell>
          <cell r="G2929" t="str">
            <v>小黑纳村委会</v>
          </cell>
        </row>
        <row r="2930">
          <cell r="D2930" t="str">
            <v>530324199001102407</v>
          </cell>
          <cell r="E2930" t="str">
            <v>53032419900110240744</v>
          </cell>
          <cell r="F2930" t="str">
            <v>雄壁镇</v>
          </cell>
          <cell r="G2930" t="str">
            <v>小阿舍村委会</v>
          </cell>
        </row>
        <row r="2931">
          <cell r="D2931" t="str">
            <v>530323197409061922</v>
          </cell>
          <cell r="E2931" t="str">
            <v>53032319740906192263</v>
          </cell>
          <cell r="F2931" t="str">
            <v>雄壁镇</v>
          </cell>
          <cell r="G2931" t="str">
            <v>小阿舍村委会</v>
          </cell>
        </row>
        <row r="2932">
          <cell r="D2932" t="str">
            <v>530323198612111950</v>
          </cell>
          <cell r="E2932" t="str">
            <v>53032319861211195044</v>
          </cell>
          <cell r="F2932" t="str">
            <v>雄壁镇</v>
          </cell>
          <cell r="G2932" t="str">
            <v>小黑纳村委会</v>
          </cell>
        </row>
        <row r="2933">
          <cell r="D2933" t="str">
            <v>53222719591008192X</v>
          </cell>
          <cell r="E2933" t="str">
            <v>53222719591008192X43</v>
          </cell>
          <cell r="F2933" t="str">
            <v>雄壁镇</v>
          </cell>
          <cell r="G2933" t="str">
            <v>小黑纳村委会</v>
          </cell>
        </row>
        <row r="2934">
          <cell r="D2934" t="str">
            <v>530323197705171923</v>
          </cell>
          <cell r="E2934" t="str">
            <v>53032319770517192362</v>
          </cell>
          <cell r="F2934" t="str">
            <v>雄壁镇</v>
          </cell>
          <cell r="G2934" t="str">
            <v>小黑纳村委会</v>
          </cell>
        </row>
        <row r="2935">
          <cell r="D2935" t="str">
            <v>530323199102211913</v>
          </cell>
          <cell r="E2935" t="str">
            <v>53032319910221191344</v>
          </cell>
          <cell r="F2935" t="str">
            <v>雄壁镇</v>
          </cell>
          <cell r="G2935" t="str">
            <v>小黑纳村委会</v>
          </cell>
        </row>
        <row r="2936">
          <cell r="D2936" t="str">
            <v>530323197304162030</v>
          </cell>
          <cell r="E2936" t="str">
            <v>53032319730416203014</v>
          </cell>
          <cell r="F2936" t="str">
            <v>雄壁镇</v>
          </cell>
          <cell r="G2936" t="str">
            <v>小黑纳村委会</v>
          </cell>
        </row>
        <row r="2937">
          <cell r="D2937" t="str">
            <v>532227195108221921</v>
          </cell>
          <cell r="E2937" t="str">
            <v>53222719510822192144</v>
          </cell>
          <cell r="F2937" t="str">
            <v>雄壁镇</v>
          </cell>
          <cell r="G2937" t="str">
            <v>小黑纳村委会</v>
          </cell>
        </row>
        <row r="2938">
          <cell r="D2938" t="str">
            <v>532227197906121932</v>
          </cell>
          <cell r="E2938" t="str">
            <v>53222719790612193243</v>
          </cell>
          <cell r="F2938" t="str">
            <v>雄壁镇</v>
          </cell>
          <cell r="G2938" t="str">
            <v>小黑纳村委会</v>
          </cell>
        </row>
        <row r="2939">
          <cell r="D2939" t="str">
            <v>532227196002181946</v>
          </cell>
          <cell r="E2939" t="str">
            <v>53222719600218194644</v>
          </cell>
          <cell r="F2939" t="str">
            <v>雄壁镇</v>
          </cell>
          <cell r="G2939" t="str">
            <v>小黑纳村委会</v>
          </cell>
        </row>
        <row r="2940">
          <cell r="D2940" t="str">
            <v>532227195103121913</v>
          </cell>
          <cell r="E2940" t="str">
            <v>53222719510312191344</v>
          </cell>
          <cell r="F2940" t="str">
            <v>雄壁镇</v>
          </cell>
          <cell r="G2940" t="str">
            <v>小黑纳村委会</v>
          </cell>
        </row>
        <row r="2941">
          <cell r="D2941" t="str">
            <v>530323196709211924</v>
          </cell>
          <cell r="E2941" t="str">
            <v>53032319670921192423</v>
          </cell>
          <cell r="F2941" t="str">
            <v>雄壁镇</v>
          </cell>
          <cell r="G2941" t="str">
            <v>小黑纳村委会</v>
          </cell>
        </row>
        <row r="2942">
          <cell r="D2942" t="str">
            <v>530323198811081993</v>
          </cell>
          <cell r="E2942" t="str">
            <v>53032319881108199344</v>
          </cell>
          <cell r="F2942" t="str">
            <v>雄壁镇</v>
          </cell>
          <cell r="G2942" t="str">
            <v>小黑纳村委会</v>
          </cell>
        </row>
        <row r="2943">
          <cell r="D2943" t="str">
            <v>532227196805141913</v>
          </cell>
          <cell r="E2943" t="str">
            <v>53222719680514191343</v>
          </cell>
          <cell r="F2943" t="str">
            <v>雄壁镇</v>
          </cell>
          <cell r="G2943" t="str">
            <v>小黑纳村委会</v>
          </cell>
        </row>
        <row r="2944">
          <cell r="D2944" t="str">
            <v>53032319910806191X</v>
          </cell>
          <cell r="E2944" t="str">
            <v>53032319910806191X44</v>
          </cell>
          <cell r="F2944" t="str">
            <v>雄壁镇</v>
          </cell>
          <cell r="G2944" t="str">
            <v>小黑纳村委会</v>
          </cell>
        </row>
        <row r="2945">
          <cell r="D2945" t="str">
            <v>53032319471203195X</v>
          </cell>
          <cell r="E2945" t="str">
            <v>53032319471203195X54</v>
          </cell>
          <cell r="F2945" t="str">
            <v>雄壁镇</v>
          </cell>
          <cell r="G2945" t="str">
            <v>小黑纳村委会</v>
          </cell>
        </row>
        <row r="2946">
          <cell r="D2946" t="str">
            <v>530323200210081920</v>
          </cell>
          <cell r="E2946" t="str">
            <v>53032320021008192052</v>
          </cell>
          <cell r="F2946" t="str">
            <v>雄壁镇</v>
          </cell>
          <cell r="G2946" t="str">
            <v>小黑纳村委会</v>
          </cell>
        </row>
        <row r="2947">
          <cell r="D2947" t="str">
            <v>53032319840403193X</v>
          </cell>
          <cell r="E2947" t="str">
            <v>53032319840403193X44</v>
          </cell>
          <cell r="F2947" t="str">
            <v>雄壁镇</v>
          </cell>
          <cell r="G2947" t="str">
            <v>小黑纳村委会</v>
          </cell>
        </row>
        <row r="2948">
          <cell r="D2948" t="str">
            <v>530323196012071925</v>
          </cell>
          <cell r="E2948" t="str">
            <v>53032319601207192514</v>
          </cell>
          <cell r="F2948" t="str">
            <v>雄壁镇</v>
          </cell>
          <cell r="G2948" t="str">
            <v>小黑纳村委会</v>
          </cell>
        </row>
        <row r="2949">
          <cell r="D2949" t="str">
            <v>530323199701121952</v>
          </cell>
          <cell r="E2949" t="str">
            <v>53032319970112195244</v>
          </cell>
          <cell r="F2949" t="str">
            <v>雄壁镇</v>
          </cell>
          <cell r="G2949" t="str">
            <v>法召村委会</v>
          </cell>
        </row>
        <row r="2950">
          <cell r="D2950" t="str">
            <v>532227197910281912</v>
          </cell>
          <cell r="E2950" t="str">
            <v>53222719791028191244</v>
          </cell>
          <cell r="F2950" t="str">
            <v>雄壁镇</v>
          </cell>
          <cell r="G2950" t="str">
            <v>瓦鲁村委会</v>
          </cell>
        </row>
        <row r="2951">
          <cell r="D2951" t="str">
            <v>532227196107081925</v>
          </cell>
          <cell r="E2951" t="str">
            <v>53222719610708192542</v>
          </cell>
          <cell r="F2951" t="str">
            <v>雄壁镇</v>
          </cell>
          <cell r="G2951" t="str">
            <v>小黑纳村委会</v>
          </cell>
        </row>
        <row r="2952">
          <cell r="D2952" t="str">
            <v>530323197603041968</v>
          </cell>
          <cell r="E2952" t="str">
            <v>53032319760304196821</v>
          </cell>
          <cell r="F2952" t="str">
            <v>雄壁镇</v>
          </cell>
          <cell r="G2952" t="str">
            <v>瓦鲁村委会</v>
          </cell>
        </row>
        <row r="2953">
          <cell r="D2953" t="str">
            <v>532227194804091919</v>
          </cell>
          <cell r="E2953" t="str">
            <v>53222719480409191922</v>
          </cell>
          <cell r="F2953" t="str">
            <v>雄壁镇</v>
          </cell>
          <cell r="G2953" t="str">
            <v>束岗村委会</v>
          </cell>
        </row>
        <row r="2954">
          <cell r="D2954" t="str">
            <v>530323199008091978</v>
          </cell>
          <cell r="E2954" t="str">
            <v>53032319900809197862</v>
          </cell>
          <cell r="F2954" t="str">
            <v>雄壁镇</v>
          </cell>
          <cell r="G2954" t="str">
            <v>法召村委会</v>
          </cell>
        </row>
        <row r="2955">
          <cell r="D2955" t="str">
            <v>530323197110051949</v>
          </cell>
          <cell r="E2955" t="str">
            <v>53032319711005194962</v>
          </cell>
          <cell r="F2955" t="str">
            <v>雄壁镇</v>
          </cell>
          <cell r="G2955" t="str">
            <v>小阿舍村委会</v>
          </cell>
        </row>
        <row r="2956">
          <cell r="D2956" t="str">
            <v>532227194010271926</v>
          </cell>
          <cell r="E2956" t="str">
            <v>53222719401027192644</v>
          </cell>
          <cell r="F2956" t="str">
            <v>雄壁镇</v>
          </cell>
          <cell r="G2956" t="str">
            <v>法召村委会</v>
          </cell>
        </row>
        <row r="2957">
          <cell r="D2957" t="str">
            <v>532227196607171919</v>
          </cell>
          <cell r="E2957" t="str">
            <v>53222719660717191943</v>
          </cell>
          <cell r="F2957" t="str">
            <v>雄壁镇</v>
          </cell>
          <cell r="G2957" t="str">
            <v>法召村委会</v>
          </cell>
        </row>
        <row r="2958">
          <cell r="D2958" t="str">
            <v>530323200609131926</v>
          </cell>
          <cell r="E2958" t="str">
            <v>53032320060913192642</v>
          </cell>
          <cell r="F2958" t="str">
            <v>雄壁镇</v>
          </cell>
          <cell r="G2958" t="str">
            <v>瓦鲁村委会</v>
          </cell>
        </row>
        <row r="2959">
          <cell r="D2959" t="str">
            <v>530323201512261921</v>
          </cell>
          <cell r="E2959" t="str">
            <v>53032320151226192171</v>
          </cell>
          <cell r="F2959" t="str">
            <v>雄壁镇</v>
          </cell>
          <cell r="G2959" t="str">
            <v>法召村委会</v>
          </cell>
        </row>
        <row r="2960">
          <cell r="D2960" t="str">
            <v>532227195810091928</v>
          </cell>
          <cell r="E2960" t="str">
            <v>53222719581009192844</v>
          </cell>
          <cell r="F2960" t="str">
            <v>雄壁镇</v>
          </cell>
          <cell r="G2960" t="str">
            <v>下鸭子塘村委会</v>
          </cell>
        </row>
        <row r="2961">
          <cell r="D2961" t="str">
            <v>530323201604121926</v>
          </cell>
          <cell r="E2961" t="str">
            <v>53032320160412192642</v>
          </cell>
          <cell r="F2961" t="str">
            <v>雄壁镇</v>
          </cell>
          <cell r="G2961" t="str">
            <v>瓦鲁村委会</v>
          </cell>
        </row>
        <row r="2962">
          <cell r="D2962" t="str">
            <v>532227195611281948</v>
          </cell>
          <cell r="E2962" t="str">
            <v>53222719561128194844</v>
          </cell>
          <cell r="F2962" t="str">
            <v>雄壁镇</v>
          </cell>
          <cell r="G2962" t="str">
            <v>天生桥村委会</v>
          </cell>
        </row>
        <row r="2963">
          <cell r="D2963" t="str">
            <v>532227197810101910</v>
          </cell>
          <cell r="E2963" t="str">
            <v>53222719781010191044</v>
          </cell>
          <cell r="F2963" t="str">
            <v>雄壁镇</v>
          </cell>
          <cell r="G2963" t="str">
            <v>天生桥村委会</v>
          </cell>
        </row>
        <row r="2964">
          <cell r="D2964" t="str">
            <v>53222719520506194X</v>
          </cell>
          <cell r="E2964" t="str">
            <v>53222719520506194X42</v>
          </cell>
          <cell r="F2964" t="str">
            <v>雄壁镇</v>
          </cell>
          <cell r="G2964" t="str">
            <v>长冲村委会</v>
          </cell>
        </row>
        <row r="2965">
          <cell r="D2965" t="str">
            <v>53222719741003195X</v>
          </cell>
          <cell r="E2965" t="str">
            <v>53222719741003195X13</v>
          </cell>
          <cell r="F2965" t="str">
            <v>雄壁镇</v>
          </cell>
          <cell r="G2965" t="str">
            <v>下鸭子塘村委会</v>
          </cell>
        </row>
        <row r="2966">
          <cell r="D2966" t="str">
            <v>530323196810241925</v>
          </cell>
          <cell r="E2966" t="str">
            <v>530323196810241925</v>
          </cell>
          <cell r="F2966" t="str">
            <v>雄壁镇</v>
          </cell>
          <cell r="G2966" t="str">
            <v>法召村委会</v>
          </cell>
        </row>
        <row r="2967">
          <cell r="D2967" t="str">
            <v>532227195610051913</v>
          </cell>
          <cell r="E2967" t="str">
            <v>53222719561005191344</v>
          </cell>
          <cell r="F2967" t="str">
            <v>雄壁镇</v>
          </cell>
          <cell r="G2967" t="str">
            <v>小阿舍村委会</v>
          </cell>
        </row>
        <row r="2968">
          <cell r="D2968" t="str">
            <v>532227195610101116</v>
          </cell>
          <cell r="E2968" t="str">
            <v>53222719561010111631</v>
          </cell>
          <cell r="F2968" t="str">
            <v>雄壁镇</v>
          </cell>
          <cell r="G2968" t="str">
            <v>小哨村委会</v>
          </cell>
        </row>
        <row r="2969">
          <cell r="D2969" t="str">
            <v>532227195304101919</v>
          </cell>
          <cell r="E2969" t="str">
            <v>53222719530410191944</v>
          </cell>
          <cell r="F2969" t="str">
            <v>雄壁镇</v>
          </cell>
          <cell r="G2969" t="str">
            <v>天生桥村委会</v>
          </cell>
        </row>
        <row r="2970">
          <cell r="D2970" t="str">
            <v>530323201806021923</v>
          </cell>
          <cell r="E2970" t="str">
            <v>53032320180602192331</v>
          </cell>
          <cell r="F2970" t="str">
            <v>雄壁镇</v>
          </cell>
          <cell r="G2970" t="str">
            <v>雄壁社区居民委员会</v>
          </cell>
        </row>
        <row r="2971">
          <cell r="D2971" t="str">
            <v>53222719680605191X</v>
          </cell>
          <cell r="E2971" t="str">
            <v>53222719680605191X42</v>
          </cell>
          <cell r="F2971" t="str">
            <v>雄壁镇</v>
          </cell>
          <cell r="G2971" t="str">
            <v>瓦鲁村委会</v>
          </cell>
        </row>
        <row r="2972">
          <cell r="D2972" t="str">
            <v>530323196610201929</v>
          </cell>
          <cell r="E2972" t="str">
            <v>53032319661020192911</v>
          </cell>
          <cell r="F2972" t="str">
            <v>雄壁镇</v>
          </cell>
          <cell r="G2972" t="str">
            <v>独龙村委会</v>
          </cell>
        </row>
        <row r="2973">
          <cell r="D2973" t="str">
            <v>532227196212121933</v>
          </cell>
          <cell r="E2973" t="str">
            <v>53222719621212193344</v>
          </cell>
          <cell r="F2973" t="str">
            <v>雄壁镇</v>
          </cell>
          <cell r="G2973" t="str">
            <v>大舍村委会</v>
          </cell>
        </row>
        <row r="2974">
          <cell r="D2974" t="str">
            <v>530323200010241985</v>
          </cell>
          <cell r="E2974" t="str">
            <v>53032320001024198521</v>
          </cell>
          <cell r="F2974" t="str">
            <v>雄壁镇</v>
          </cell>
          <cell r="G2974" t="str">
            <v>扯乐村委会</v>
          </cell>
        </row>
        <row r="2975">
          <cell r="D2975" t="str">
            <v>530323200009091924</v>
          </cell>
          <cell r="E2975" t="str">
            <v>53032320000909192471</v>
          </cell>
          <cell r="F2975" t="str">
            <v>雄壁镇</v>
          </cell>
          <cell r="G2975" t="str">
            <v>扯乐村委会</v>
          </cell>
        </row>
        <row r="2976">
          <cell r="D2976" t="str">
            <v>530323201108151931</v>
          </cell>
          <cell r="E2976" t="str">
            <v>53032320110815193171</v>
          </cell>
          <cell r="F2976" t="str">
            <v>雄壁镇</v>
          </cell>
          <cell r="G2976" t="str">
            <v>扯乐村委会</v>
          </cell>
        </row>
        <row r="2977">
          <cell r="D2977" t="str">
            <v>530323197904051916</v>
          </cell>
          <cell r="E2977" t="str">
            <v>53032319790405191611</v>
          </cell>
          <cell r="F2977" t="str">
            <v>雄壁镇</v>
          </cell>
          <cell r="G2977" t="str">
            <v>扯乐村委会</v>
          </cell>
        </row>
        <row r="2978">
          <cell r="D2978" t="str">
            <v>530323201704221924</v>
          </cell>
          <cell r="E2978" t="str">
            <v>53032320170422192471</v>
          </cell>
          <cell r="F2978" t="str">
            <v>雄壁镇</v>
          </cell>
          <cell r="G2978" t="str">
            <v>扯乐村委会</v>
          </cell>
        </row>
        <row r="2979">
          <cell r="D2979" t="str">
            <v>532227197605261958</v>
          </cell>
          <cell r="E2979" t="str">
            <v>53222719760526195821</v>
          </cell>
          <cell r="F2979" t="str">
            <v>雄壁镇</v>
          </cell>
          <cell r="G2979" t="str">
            <v>小黑纳村委会</v>
          </cell>
        </row>
        <row r="2980">
          <cell r="D2980" t="str">
            <v>532227196412061939</v>
          </cell>
          <cell r="E2980" t="str">
            <v>53222719641206193972</v>
          </cell>
          <cell r="F2980" t="str">
            <v>雄壁镇</v>
          </cell>
          <cell r="G2980" t="str">
            <v>扯乐村委会</v>
          </cell>
        </row>
        <row r="2981">
          <cell r="D2981" t="str">
            <v>532227196709021911</v>
          </cell>
          <cell r="E2981" t="str">
            <v>53222719670902191142</v>
          </cell>
          <cell r="F2981" t="str">
            <v>雄壁镇</v>
          </cell>
          <cell r="G2981" t="str">
            <v>扯乐村委会</v>
          </cell>
        </row>
        <row r="2982">
          <cell r="D2982" t="str">
            <v>53032320090124192X</v>
          </cell>
          <cell r="E2982" t="str">
            <v>53032320090124192X52</v>
          </cell>
          <cell r="F2982" t="str">
            <v>雄壁镇</v>
          </cell>
          <cell r="G2982" t="str">
            <v>扯乐村委会</v>
          </cell>
        </row>
        <row r="2983">
          <cell r="D2983" t="str">
            <v>530323200905060042</v>
          </cell>
          <cell r="E2983" t="str">
            <v>53032320090506004252</v>
          </cell>
          <cell r="F2983" t="str">
            <v>雄壁镇</v>
          </cell>
          <cell r="G2983" t="str">
            <v>小黑纳村委会</v>
          </cell>
        </row>
        <row r="2984">
          <cell r="D2984" t="str">
            <v>53222719580804193X</v>
          </cell>
          <cell r="E2984" t="str">
            <v>53222719580804193X44</v>
          </cell>
          <cell r="F2984" t="str">
            <v>雄壁镇</v>
          </cell>
          <cell r="G2984" t="str">
            <v>瓦鲁村委会</v>
          </cell>
        </row>
        <row r="2985">
          <cell r="D2985" t="str">
            <v>532227196701231922</v>
          </cell>
          <cell r="E2985" t="str">
            <v>53222719670123192211</v>
          </cell>
          <cell r="F2985" t="str">
            <v>雄壁镇</v>
          </cell>
          <cell r="G2985" t="str">
            <v>大舍村委会</v>
          </cell>
        </row>
        <row r="2986">
          <cell r="D2986" t="str">
            <v>532227196512101918</v>
          </cell>
          <cell r="E2986" t="str">
            <v>53222719651210191844</v>
          </cell>
          <cell r="F2986" t="str">
            <v>雄壁镇</v>
          </cell>
          <cell r="G2986" t="str">
            <v>独龙村委会</v>
          </cell>
        </row>
        <row r="2987">
          <cell r="D2987" t="str">
            <v>530323201406151948</v>
          </cell>
          <cell r="E2987" t="str">
            <v>53032320140615194871</v>
          </cell>
          <cell r="F2987" t="str">
            <v>雄壁镇</v>
          </cell>
          <cell r="G2987" t="str">
            <v>束岗村委会</v>
          </cell>
        </row>
        <row r="2988">
          <cell r="D2988" t="str">
            <v>532227194605161910</v>
          </cell>
          <cell r="E2988" t="str">
            <v>53222719460516191044</v>
          </cell>
          <cell r="F2988" t="str">
            <v>雄壁镇</v>
          </cell>
          <cell r="G2988" t="str">
            <v>独龙村委会</v>
          </cell>
        </row>
        <row r="2989">
          <cell r="D2989" t="str">
            <v>53222719760824191X</v>
          </cell>
          <cell r="E2989" t="str">
            <v>53222719760824191X11</v>
          </cell>
          <cell r="F2989" t="str">
            <v>雄壁镇</v>
          </cell>
          <cell r="G2989" t="str">
            <v>小哨村委会</v>
          </cell>
        </row>
        <row r="2990">
          <cell r="D2990" t="str">
            <v>530323198604011976</v>
          </cell>
          <cell r="E2990" t="str">
            <v>53032319860401197643</v>
          </cell>
          <cell r="F2990" t="str">
            <v>雄壁镇</v>
          </cell>
          <cell r="G2990" t="str">
            <v>瓦鲁村委会</v>
          </cell>
        </row>
        <row r="2991">
          <cell r="D2991" t="str">
            <v>530323199209261929</v>
          </cell>
          <cell r="E2991" t="str">
            <v>53032319920926192944</v>
          </cell>
          <cell r="F2991" t="str">
            <v>雄壁镇</v>
          </cell>
          <cell r="G2991" t="str">
            <v>雨柱村委会</v>
          </cell>
        </row>
        <row r="2992">
          <cell r="D2992" t="str">
            <v>532227194712110932</v>
          </cell>
          <cell r="E2992" t="str">
            <v>53222719471211093244</v>
          </cell>
          <cell r="F2992" t="str">
            <v>雄壁镇</v>
          </cell>
          <cell r="G2992" t="str">
            <v>大舍村委会</v>
          </cell>
        </row>
        <row r="2993">
          <cell r="D2993" t="str">
            <v>532227196805111917</v>
          </cell>
          <cell r="E2993" t="str">
            <v>53222719680511191744</v>
          </cell>
          <cell r="F2993" t="str">
            <v>雄壁镇</v>
          </cell>
          <cell r="G2993" t="str">
            <v>瓦鲁村委会</v>
          </cell>
        </row>
        <row r="2994">
          <cell r="D2994" t="str">
            <v>532227193911191910</v>
          </cell>
          <cell r="E2994" t="str">
            <v>53222719391119191044</v>
          </cell>
          <cell r="F2994" t="str">
            <v>雄壁镇</v>
          </cell>
          <cell r="G2994" t="str">
            <v>瓦鲁村委会</v>
          </cell>
        </row>
        <row r="2995">
          <cell r="D2995" t="str">
            <v>530323198506111973</v>
          </cell>
          <cell r="E2995" t="str">
            <v>53032319850611197314</v>
          </cell>
          <cell r="F2995" t="str">
            <v>雄壁镇</v>
          </cell>
          <cell r="G2995" t="str">
            <v>瓦鲁村委会</v>
          </cell>
        </row>
        <row r="2996">
          <cell r="D2996" t="str">
            <v>533023197212260801</v>
          </cell>
          <cell r="E2996" t="str">
            <v>53302319721226080113</v>
          </cell>
          <cell r="F2996" t="str">
            <v>雄壁镇</v>
          </cell>
          <cell r="G2996" t="str">
            <v>瓦鲁村委会</v>
          </cell>
        </row>
        <row r="2997">
          <cell r="D2997" t="str">
            <v>532227193608291935</v>
          </cell>
          <cell r="E2997" t="str">
            <v>53222719360829193544</v>
          </cell>
          <cell r="F2997" t="str">
            <v>雄壁镇</v>
          </cell>
          <cell r="G2997" t="str">
            <v>瓦鲁村委会</v>
          </cell>
        </row>
        <row r="2998">
          <cell r="D2998" t="str">
            <v>53032319870620199X</v>
          </cell>
          <cell r="E2998" t="str">
            <v>53032319870620199X62</v>
          </cell>
          <cell r="F2998" t="str">
            <v>雄壁镇</v>
          </cell>
          <cell r="G2998" t="str">
            <v>雄壁社区居民委员会</v>
          </cell>
        </row>
        <row r="2999">
          <cell r="D2999" t="str">
            <v>530323198706231945</v>
          </cell>
          <cell r="E2999" t="str">
            <v>53032319870623194544</v>
          </cell>
          <cell r="F2999" t="str">
            <v>雄壁镇</v>
          </cell>
          <cell r="G2999" t="str">
            <v>雄壁社区居民委员会</v>
          </cell>
        </row>
        <row r="3000">
          <cell r="D3000" t="str">
            <v>530323201301261921</v>
          </cell>
          <cell r="E3000" t="str">
            <v>53032320130126192143</v>
          </cell>
          <cell r="F3000" t="str">
            <v>雄壁镇</v>
          </cell>
          <cell r="G3000" t="str">
            <v>小哨村委会</v>
          </cell>
        </row>
        <row r="3001">
          <cell r="D3001" t="str">
            <v>532227197104161932</v>
          </cell>
          <cell r="E3001" t="str">
            <v>53222719710416193241</v>
          </cell>
          <cell r="F3001" t="str">
            <v>雄壁镇</v>
          </cell>
          <cell r="G3001" t="str">
            <v>大舍村委会</v>
          </cell>
        </row>
        <row r="3002">
          <cell r="D3002" t="str">
            <v>530323202001031926</v>
          </cell>
          <cell r="E3002" t="str">
            <v>53032320200103192671</v>
          </cell>
          <cell r="F3002" t="str">
            <v>雄壁镇</v>
          </cell>
          <cell r="G3002" t="str">
            <v>下鸭子塘村委会</v>
          </cell>
        </row>
        <row r="3003">
          <cell r="D3003" t="str">
            <v>530323201812141913</v>
          </cell>
          <cell r="E3003" t="str">
            <v>53032320181214191371</v>
          </cell>
          <cell r="F3003" t="str">
            <v>雄壁镇</v>
          </cell>
          <cell r="G3003" t="str">
            <v>瓦鲁村委会</v>
          </cell>
        </row>
        <row r="3004">
          <cell r="D3004" t="str">
            <v>530323197511111914</v>
          </cell>
          <cell r="E3004" t="str">
            <v>53032319751111191444</v>
          </cell>
          <cell r="F3004" t="str">
            <v>雄壁镇</v>
          </cell>
          <cell r="G3004" t="str">
            <v>法召村委会</v>
          </cell>
        </row>
        <row r="3005">
          <cell r="D3005" t="str">
            <v>53222719710116197X</v>
          </cell>
          <cell r="E3005" t="str">
            <v>53222719710116197X44</v>
          </cell>
          <cell r="F3005" t="str">
            <v>雄壁镇</v>
          </cell>
          <cell r="G3005" t="str">
            <v>瓦鲁村委会</v>
          </cell>
        </row>
        <row r="3006">
          <cell r="D3006" t="str">
            <v>530323197907161977</v>
          </cell>
          <cell r="E3006" t="str">
            <v>53032319790716197752</v>
          </cell>
          <cell r="F3006" t="str">
            <v>雄壁镇</v>
          </cell>
          <cell r="G3006" t="str">
            <v>扯乐村委会</v>
          </cell>
        </row>
        <row r="3007">
          <cell r="D3007" t="str">
            <v>532227196206041937</v>
          </cell>
          <cell r="E3007" t="str">
            <v>53222719620604193742</v>
          </cell>
          <cell r="F3007" t="str">
            <v>雄壁镇</v>
          </cell>
          <cell r="G3007" t="str">
            <v>大舍村委会</v>
          </cell>
        </row>
        <row r="3008">
          <cell r="D3008" t="str">
            <v>532227197403301931</v>
          </cell>
          <cell r="E3008" t="str">
            <v>53222719740330193171</v>
          </cell>
          <cell r="F3008" t="str">
            <v>雄壁镇</v>
          </cell>
          <cell r="G3008" t="str">
            <v>大舍村委会</v>
          </cell>
        </row>
        <row r="3009">
          <cell r="D3009" t="str">
            <v>530323201304082013</v>
          </cell>
          <cell r="E3009" t="str">
            <v>53032320130408201332</v>
          </cell>
          <cell r="F3009" t="str">
            <v>雄壁镇</v>
          </cell>
          <cell r="G3009" t="str">
            <v>大舍村委会</v>
          </cell>
        </row>
        <row r="3010">
          <cell r="D3010" t="str">
            <v>532227196105161921</v>
          </cell>
          <cell r="E3010" t="str">
            <v>53222719610516192142</v>
          </cell>
          <cell r="F3010" t="str">
            <v>雄壁镇</v>
          </cell>
          <cell r="G3010" t="str">
            <v>独龙村委会</v>
          </cell>
        </row>
        <row r="3011">
          <cell r="D3011" t="str">
            <v>532227196402171931</v>
          </cell>
          <cell r="E3011" t="str">
            <v>53222719640217193142</v>
          </cell>
          <cell r="F3011" t="str">
            <v>雄壁镇</v>
          </cell>
          <cell r="G3011" t="str">
            <v>独龙村委会</v>
          </cell>
        </row>
        <row r="3012">
          <cell r="D3012" t="str">
            <v>532227194611221924</v>
          </cell>
          <cell r="E3012" t="str">
            <v>53222719461122192442</v>
          </cell>
          <cell r="F3012" t="str">
            <v>雄壁镇</v>
          </cell>
          <cell r="G3012" t="str">
            <v>束岗村委会</v>
          </cell>
        </row>
        <row r="3013">
          <cell r="D3013" t="str">
            <v>532227194507021922</v>
          </cell>
          <cell r="E3013" t="str">
            <v>53222719450702192243</v>
          </cell>
          <cell r="F3013" t="str">
            <v>雄壁镇</v>
          </cell>
          <cell r="G3013" t="str">
            <v>束岗村委会</v>
          </cell>
        </row>
        <row r="3014">
          <cell r="D3014" t="str">
            <v>53222719650506192X</v>
          </cell>
          <cell r="E3014" t="str">
            <v>53222719650506192X42</v>
          </cell>
          <cell r="F3014" t="str">
            <v>雄壁镇</v>
          </cell>
          <cell r="G3014" t="str">
            <v>束岗村委会</v>
          </cell>
        </row>
        <row r="3015">
          <cell r="D3015" t="str">
            <v>532227195506261929</v>
          </cell>
          <cell r="E3015" t="str">
            <v>53222719550626192942</v>
          </cell>
          <cell r="F3015" t="str">
            <v>雄壁镇</v>
          </cell>
          <cell r="G3015" t="str">
            <v>束岗村委会</v>
          </cell>
        </row>
        <row r="3016">
          <cell r="D3016" t="str">
            <v>532227194505301920</v>
          </cell>
          <cell r="E3016" t="str">
            <v>53222719450530192062</v>
          </cell>
          <cell r="F3016" t="str">
            <v>雄壁镇</v>
          </cell>
          <cell r="G3016" t="str">
            <v>束岗村委会</v>
          </cell>
        </row>
        <row r="3017">
          <cell r="D3017" t="str">
            <v>532227195605221914</v>
          </cell>
          <cell r="E3017" t="str">
            <v>53222719560522191441</v>
          </cell>
          <cell r="F3017" t="str">
            <v>雄壁镇</v>
          </cell>
          <cell r="G3017" t="str">
            <v>束岗村委会</v>
          </cell>
        </row>
        <row r="3018">
          <cell r="D3018" t="str">
            <v>532227193606171921</v>
          </cell>
          <cell r="E3018" t="str">
            <v>53222719360617192162</v>
          </cell>
          <cell r="F3018" t="str">
            <v>雄壁镇</v>
          </cell>
          <cell r="G3018" t="str">
            <v>束岗村委会</v>
          </cell>
        </row>
        <row r="3019">
          <cell r="D3019" t="str">
            <v>532227193603201929</v>
          </cell>
          <cell r="E3019" t="str">
            <v>53222719360320192942</v>
          </cell>
          <cell r="F3019" t="str">
            <v>雄壁镇</v>
          </cell>
          <cell r="G3019" t="str">
            <v>束岗村委会</v>
          </cell>
        </row>
        <row r="3020">
          <cell r="D3020" t="str">
            <v>530323198208171978</v>
          </cell>
          <cell r="E3020" t="str">
            <v>53032319820817197852</v>
          </cell>
          <cell r="F3020" t="str">
            <v>雄壁镇</v>
          </cell>
          <cell r="G3020" t="str">
            <v>天生桥村委会</v>
          </cell>
        </row>
        <row r="3021">
          <cell r="D3021" t="str">
            <v>532227195409141917</v>
          </cell>
          <cell r="E3021" t="str">
            <v>53222719540914191742</v>
          </cell>
          <cell r="F3021" t="str">
            <v>雄壁镇</v>
          </cell>
          <cell r="G3021" t="str">
            <v>天生桥村委会</v>
          </cell>
        </row>
        <row r="3022">
          <cell r="D3022" t="str">
            <v>532227193707161917</v>
          </cell>
          <cell r="E3022" t="str">
            <v>53222719370716191711</v>
          </cell>
          <cell r="F3022" t="str">
            <v>雄壁镇</v>
          </cell>
          <cell r="G3022" t="str">
            <v>瓦鲁村委会</v>
          </cell>
        </row>
        <row r="3023">
          <cell r="D3023" t="str">
            <v>53032319740210191X</v>
          </cell>
          <cell r="E3023" t="str">
            <v>53032319740210191X52</v>
          </cell>
          <cell r="F3023" t="str">
            <v>雄壁镇</v>
          </cell>
          <cell r="G3023" t="str">
            <v>瓦鲁村委会</v>
          </cell>
        </row>
        <row r="3024">
          <cell r="D3024" t="str">
            <v>532227196104101927</v>
          </cell>
          <cell r="E3024" t="str">
            <v>53222719610410192743</v>
          </cell>
          <cell r="F3024" t="str">
            <v>雄壁镇</v>
          </cell>
          <cell r="G3024" t="str">
            <v>瓦鲁村委会</v>
          </cell>
        </row>
        <row r="3025">
          <cell r="D3025" t="str">
            <v>532227197407281915</v>
          </cell>
          <cell r="E3025" t="str">
            <v>53222719740728191541</v>
          </cell>
          <cell r="F3025" t="str">
            <v>雄壁镇</v>
          </cell>
          <cell r="G3025" t="str">
            <v>瓦鲁村委会</v>
          </cell>
        </row>
        <row r="3026">
          <cell r="D3026" t="str">
            <v>532227196305251913</v>
          </cell>
          <cell r="E3026" t="str">
            <v>53222719630525191344</v>
          </cell>
          <cell r="F3026" t="str">
            <v>雄壁镇</v>
          </cell>
          <cell r="G3026" t="str">
            <v>瓦鲁村委会</v>
          </cell>
        </row>
        <row r="3027">
          <cell r="D3027" t="str">
            <v>532227196603181933</v>
          </cell>
          <cell r="E3027" t="str">
            <v>53222719660318193354</v>
          </cell>
          <cell r="F3027" t="str">
            <v>雄壁镇</v>
          </cell>
          <cell r="G3027" t="str">
            <v>瓦鲁村委会</v>
          </cell>
        </row>
        <row r="3028">
          <cell r="D3028" t="str">
            <v>530323199012242011</v>
          </cell>
          <cell r="E3028" t="str">
            <v>53032319901224201132</v>
          </cell>
          <cell r="F3028" t="str">
            <v>雄壁镇</v>
          </cell>
          <cell r="G3028" t="str">
            <v>瓦鲁村委会</v>
          </cell>
        </row>
        <row r="3029">
          <cell r="D3029" t="str">
            <v>53222719540909193X</v>
          </cell>
          <cell r="E3029" t="str">
            <v>53222719540909193X41</v>
          </cell>
          <cell r="F3029" t="str">
            <v>雄壁镇</v>
          </cell>
          <cell r="G3029" t="str">
            <v>下鸭子塘村委会</v>
          </cell>
        </row>
        <row r="3030">
          <cell r="D3030" t="str">
            <v>530323197212261947</v>
          </cell>
          <cell r="E3030" t="str">
            <v>53032319721226194744</v>
          </cell>
          <cell r="F3030" t="str">
            <v>雄壁镇</v>
          </cell>
          <cell r="G3030" t="str">
            <v>下鸭子塘村委会</v>
          </cell>
        </row>
        <row r="3031">
          <cell r="D3031" t="str">
            <v>532227196009111916</v>
          </cell>
          <cell r="E3031" t="str">
            <v>53222719600911191644</v>
          </cell>
          <cell r="F3031" t="str">
            <v>雄壁镇</v>
          </cell>
          <cell r="G3031" t="str">
            <v>下鸭子塘村委会</v>
          </cell>
        </row>
        <row r="3032">
          <cell r="D3032" t="str">
            <v>532227195405121927</v>
          </cell>
          <cell r="E3032" t="str">
            <v>53222719540512192744</v>
          </cell>
          <cell r="F3032" t="str">
            <v>雄壁镇</v>
          </cell>
          <cell r="G3032" t="str">
            <v>下鸭子塘村委会</v>
          </cell>
        </row>
        <row r="3033">
          <cell r="D3033" t="str">
            <v>532227196311181923</v>
          </cell>
          <cell r="E3033" t="str">
            <v>53222719631118192343</v>
          </cell>
          <cell r="F3033" t="str">
            <v>雄壁镇</v>
          </cell>
          <cell r="G3033" t="str">
            <v>小阿舍村委会</v>
          </cell>
        </row>
        <row r="3034">
          <cell r="D3034" t="str">
            <v>532227193506261946</v>
          </cell>
          <cell r="E3034" t="str">
            <v>53222719350626194642</v>
          </cell>
          <cell r="F3034" t="str">
            <v>雄壁镇</v>
          </cell>
          <cell r="G3034" t="str">
            <v>小阿舍村委会</v>
          </cell>
        </row>
        <row r="3035">
          <cell r="D3035" t="str">
            <v>53222719410306191X</v>
          </cell>
          <cell r="E3035" t="str">
            <v>53222719410306191X44</v>
          </cell>
          <cell r="F3035" t="str">
            <v>雄壁镇</v>
          </cell>
          <cell r="G3035" t="str">
            <v>小阿舍村委会</v>
          </cell>
        </row>
        <row r="3036">
          <cell r="D3036" t="str">
            <v>530323201002040512</v>
          </cell>
          <cell r="E3036" t="str">
            <v>53032320100204051252</v>
          </cell>
          <cell r="F3036" t="str">
            <v>雄壁镇</v>
          </cell>
          <cell r="G3036" t="str">
            <v>小阿舍村委会</v>
          </cell>
        </row>
        <row r="3037">
          <cell r="D3037" t="str">
            <v>530323200707041940</v>
          </cell>
          <cell r="E3037" t="str">
            <v>53032320070704194052</v>
          </cell>
          <cell r="F3037" t="str">
            <v>雄壁镇</v>
          </cell>
          <cell r="G3037" t="str">
            <v>小阿舍村委会</v>
          </cell>
        </row>
        <row r="3038">
          <cell r="D3038" t="str">
            <v>532227194808161929</v>
          </cell>
          <cell r="E3038" t="str">
            <v>53222719480816192942</v>
          </cell>
          <cell r="F3038" t="str">
            <v>雄壁镇</v>
          </cell>
          <cell r="G3038" t="str">
            <v>雄壁社区居民委员会</v>
          </cell>
        </row>
        <row r="3039">
          <cell r="D3039" t="str">
            <v>532227197101011912</v>
          </cell>
          <cell r="E3039" t="str">
            <v>53222719710101191243</v>
          </cell>
          <cell r="F3039" t="str">
            <v>雄壁镇</v>
          </cell>
          <cell r="G3039" t="str">
            <v>雄壁社区居民委员会</v>
          </cell>
        </row>
        <row r="3040">
          <cell r="D3040" t="str">
            <v>532227195508161921</v>
          </cell>
          <cell r="E3040" t="str">
            <v>53222719550816192144</v>
          </cell>
          <cell r="F3040" t="str">
            <v>雄壁镇</v>
          </cell>
          <cell r="G3040" t="str">
            <v>雄壁社区居民委员会</v>
          </cell>
        </row>
        <row r="3041">
          <cell r="D3041" t="str">
            <v>530323200910281923</v>
          </cell>
          <cell r="E3041" t="str">
            <v>53032320091028192352</v>
          </cell>
          <cell r="F3041" t="str">
            <v>雄壁镇</v>
          </cell>
          <cell r="G3041" t="str">
            <v>雄壁社区居民委员会</v>
          </cell>
        </row>
        <row r="3042">
          <cell r="D3042" t="str">
            <v>530323200809011945</v>
          </cell>
          <cell r="E3042" t="str">
            <v>53032320080901194532</v>
          </cell>
          <cell r="F3042" t="str">
            <v>雄壁镇</v>
          </cell>
          <cell r="G3042" t="str">
            <v>雄壁社区居民委员会</v>
          </cell>
        </row>
        <row r="3043">
          <cell r="D3043" t="str">
            <v>530323199408251918</v>
          </cell>
          <cell r="E3043" t="str">
            <v>53032319940825191852</v>
          </cell>
          <cell r="F3043" t="str">
            <v>雄壁镇</v>
          </cell>
          <cell r="G3043" t="str">
            <v>雄壁社区居民委员会</v>
          </cell>
        </row>
        <row r="3044">
          <cell r="D3044" t="str">
            <v>530323198503271939</v>
          </cell>
          <cell r="E3044" t="str">
            <v>53032319850327193962</v>
          </cell>
          <cell r="F3044" t="str">
            <v>雄壁镇</v>
          </cell>
          <cell r="G3044" t="str">
            <v>雨柱村委会</v>
          </cell>
        </row>
        <row r="3045">
          <cell r="D3045" t="str">
            <v>532227194712241924</v>
          </cell>
          <cell r="E3045" t="str">
            <v>53222719471224192444</v>
          </cell>
          <cell r="F3045" t="str">
            <v>雄壁镇</v>
          </cell>
          <cell r="G3045" t="str">
            <v>小阿舍村委会</v>
          </cell>
        </row>
        <row r="3046">
          <cell r="D3046" t="str">
            <v>530323198110290768</v>
          </cell>
          <cell r="E3046" t="str">
            <v>53032319811029076843</v>
          </cell>
          <cell r="F3046" t="str">
            <v>雄壁镇</v>
          </cell>
          <cell r="G3046" t="str">
            <v>小阿舍村委会</v>
          </cell>
        </row>
        <row r="3047">
          <cell r="D3047" t="str">
            <v>532227196006081985</v>
          </cell>
          <cell r="E3047" t="str">
            <v>53222719600608198544</v>
          </cell>
          <cell r="F3047" t="str">
            <v>雄壁镇</v>
          </cell>
          <cell r="G3047" t="str">
            <v>小阿舍村委会</v>
          </cell>
        </row>
        <row r="3048">
          <cell r="D3048" t="str">
            <v>532227196101241924</v>
          </cell>
          <cell r="E3048" t="str">
            <v>53222719610124192444</v>
          </cell>
          <cell r="F3048" t="str">
            <v>雄壁镇</v>
          </cell>
          <cell r="G3048" t="str">
            <v>小哨村委会</v>
          </cell>
        </row>
        <row r="3049">
          <cell r="D3049" t="str">
            <v>532227197201021915</v>
          </cell>
          <cell r="E3049" t="str">
            <v>53222719720102191542</v>
          </cell>
          <cell r="F3049" t="str">
            <v>雄壁镇</v>
          </cell>
          <cell r="G3049" t="str">
            <v>下鸭子塘村委会</v>
          </cell>
        </row>
        <row r="3050">
          <cell r="D3050" t="str">
            <v>530323198407021948</v>
          </cell>
          <cell r="E3050" t="str">
            <v>53032319840702194812</v>
          </cell>
          <cell r="F3050" t="str">
            <v>雄壁镇</v>
          </cell>
          <cell r="G3050" t="str">
            <v>雨柱村委会</v>
          </cell>
        </row>
        <row r="3051">
          <cell r="D3051" t="str">
            <v>53032320141001193X</v>
          </cell>
          <cell r="E3051" t="str">
            <v>53032320141001193X44</v>
          </cell>
          <cell r="F3051" t="str">
            <v>雄壁镇</v>
          </cell>
          <cell r="G3051" t="str">
            <v>小阿舍村委会</v>
          </cell>
        </row>
        <row r="3052">
          <cell r="D3052" t="str">
            <v>532227197804271913</v>
          </cell>
          <cell r="E3052" t="str">
            <v>53222719780427191364</v>
          </cell>
          <cell r="F3052" t="str">
            <v>雄壁镇</v>
          </cell>
          <cell r="G3052" t="str">
            <v>瓦鲁村委会</v>
          </cell>
        </row>
        <row r="3053">
          <cell r="D3053" t="str">
            <v>530323200605200031</v>
          </cell>
          <cell r="E3053" t="str">
            <v>53032320060520003121</v>
          </cell>
          <cell r="F3053" t="str">
            <v>漾月街道</v>
          </cell>
          <cell r="G3053" t="str">
            <v>路新社区居民委员会</v>
          </cell>
        </row>
        <row r="3054">
          <cell r="D3054" t="str">
            <v>530323200901150091</v>
          </cell>
          <cell r="E3054" t="str">
            <v>53032320090115009121</v>
          </cell>
          <cell r="F3054" t="str">
            <v>漾月街道</v>
          </cell>
          <cell r="G3054" t="str">
            <v>路新社区居民委员会</v>
          </cell>
        </row>
        <row r="3055">
          <cell r="D3055" t="str">
            <v>532226195208052313</v>
          </cell>
          <cell r="E3055" t="str">
            <v>53222619520805231343</v>
          </cell>
          <cell r="F3055" t="str">
            <v>漾月街道</v>
          </cell>
          <cell r="G3055" t="str">
            <v>路新社区居民委员会</v>
          </cell>
        </row>
        <row r="3056">
          <cell r="D3056" t="str">
            <v>532227197704200747</v>
          </cell>
          <cell r="E3056" t="str">
            <v>53222719770420074721</v>
          </cell>
          <cell r="F3056" t="str">
            <v>漾月街道</v>
          </cell>
          <cell r="G3056" t="str">
            <v>路新社区居民委员会</v>
          </cell>
        </row>
        <row r="3057">
          <cell r="D3057" t="str">
            <v>530323200107050034</v>
          </cell>
          <cell r="E3057" t="str">
            <v>53032320010705003442</v>
          </cell>
          <cell r="F3057" t="str">
            <v>漾月街道</v>
          </cell>
          <cell r="G3057" t="str">
            <v>路新社区居民委员会</v>
          </cell>
        </row>
        <row r="3058">
          <cell r="D3058" t="str">
            <v>532227195210100018</v>
          </cell>
          <cell r="E3058" t="str">
            <v>53222719521010001844</v>
          </cell>
          <cell r="F3058" t="str">
            <v>漾月街道</v>
          </cell>
          <cell r="G3058" t="str">
            <v>路新社区居民委员会</v>
          </cell>
        </row>
        <row r="3059">
          <cell r="D3059" t="str">
            <v>532227196609210010</v>
          </cell>
          <cell r="E3059" t="str">
            <v>53222719660921001043</v>
          </cell>
          <cell r="F3059" t="str">
            <v>漾月街道</v>
          </cell>
          <cell r="G3059" t="str">
            <v>路新社区居民委员会</v>
          </cell>
        </row>
        <row r="3060">
          <cell r="D3060" t="str">
            <v>532227197412120016</v>
          </cell>
          <cell r="E3060" t="str">
            <v>53222719741212001643</v>
          </cell>
          <cell r="F3060" t="str">
            <v>漾月街道</v>
          </cell>
          <cell r="G3060" t="str">
            <v>路新社区居民委员会</v>
          </cell>
        </row>
        <row r="3061">
          <cell r="D3061" t="str">
            <v>532227197311060018</v>
          </cell>
          <cell r="E3061" t="str">
            <v>53222719731106001863</v>
          </cell>
          <cell r="F3061" t="str">
            <v>漾月街道</v>
          </cell>
          <cell r="G3061" t="str">
            <v>路新社区居民委员会</v>
          </cell>
        </row>
        <row r="3062">
          <cell r="D3062" t="str">
            <v>532227195208070024</v>
          </cell>
          <cell r="E3062" t="str">
            <v>53222719520807002444</v>
          </cell>
          <cell r="F3062" t="str">
            <v>漾月街道</v>
          </cell>
          <cell r="G3062" t="str">
            <v>路新社区居民委员会</v>
          </cell>
        </row>
        <row r="3063">
          <cell r="D3063" t="str">
            <v>53032320040901002X</v>
          </cell>
          <cell r="E3063" t="str">
            <v>53032320040901002X53</v>
          </cell>
          <cell r="F3063" t="str">
            <v>漾月街道</v>
          </cell>
          <cell r="G3063" t="str">
            <v>路新社区居民委员会</v>
          </cell>
        </row>
        <row r="3064">
          <cell r="D3064" t="str">
            <v>532227196505050016</v>
          </cell>
          <cell r="E3064" t="str">
            <v>53222719650505001652</v>
          </cell>
          <cell r="F3064" t="str">
            <v>漾月街道</v>
          </cell>
          <cell r="G3064" t="str">
            <v>路新社区居民委员会</v>
          </cell>
        </row>
        <row r="3065">
          <cell r="D3065" t="str">
            <v>530323200207190042</v>
          </cell>
          <cell r="E3065" t="str">
            <v>53032320020719004252</v>
          </cell>
          <cell r="F3065" t="str">
            <v>漾月街道</v>
          </cell>
          <cell r="G3065" t="str">
            <v>路新社区居民委员会</v>
          </cell>
        </row>
        <row r="3066">
          <cell r="D3066" t="str">
            <v>53222719540215001X</v>
          </cell>
          <cell r="E3066" t="str">
            <v>53222719540215001X44</v>
          </cell>
          <cell r="F3066" t="str">
            <v>漾月街道</v>
          </cell>
          <cell r="G3066" t="str">
            <v>路新社区居民委员会</v>
          </cell>
        </row>
        <row r="3067">
          <cell r="D3067" t="str">
            <v>530323198509150054</v>
          </cell>
          <cell r="E3067" t="str">
            <v>53032319850915005452</v>
          </cell>
          <cell r="F3067" t="str">
            <v>漾月街道</v>
          </cell>
          <cell r="G3067" t="str">
            <v>路新社区居民委员会</v>
          </cell>
        </row>
        <row r="3068">
          <cell r="D3068" t="str">
            <v>530323197606070027</v>
          </cell>
          <cell r="E3068" t="str">
            <v>53032319760607002752</v>
          </cell>
          <cell r="F3068" t="str">
            <v>漾月街道</v>
          </cell>
          <cell r="G3068" t="str">
            <v>路新社区居民委员会</v>
          </cell>
        </row>
        <row r="3069">
          <cell r="D3069" t="str">
            <v>53032319860412003X</v>
          </cell>
          <cell r="E3069" t="str">
            <v>53032319860412003X51</v>
          </cell>
          <cell r="F3069" t="str">
            <v>漾月街道</v>
          </cell>
          <cell r="G3069" t="str">
            <v>路新社区居民委员会</v>
          </cell>
        </row>
        <row r="3070">
          <cell r="D3070" t="str">
            <v>532227193210091917</v>
          </cell>
          <cell r="E3070" t="str">
            <v>53222719321009191742</v>
          </cell>
          <cell r="F3070" t="str">
            <v>漾月街道</v>
          </cell>
          <cell r="G3070" t="str">
            <v>路新社区居民委员会</v>
          </cell>
        </row>
        <row r="3071">
          <cell r="D3071" t="str">
            <v>532227195408260025</v>
          </cell>
          <cell r="E3071" t="str">
            <v>53222719540826002511</v>
          </cell>
          <cell r="F3071" t="str">
            <v>漾月街道</v>
          </cell>
          <cell r="G3071" t="str">
            <v>路新社区居民委员会</v>
          </cell>
        </row>
        <row r="3072">
          <cell r="D3072" t="str">
            <v>532227193211210025</v>
          </cell>
          <cell r="E3072" t="str">
            <v>53222719321121002542</v>
          </cell>
          <cell r="F3072" t="str">
            <v>漾月街道</v>
          </cell>
          <cell r="G3072" t="str">
            <v>路新社区居民委员会</v>
          </cell>
        </row>
        <row r="3073">
          <cell r="D3073" t="str">
            <v>53032319771029002X</v>
          </cell>
          <cell r="E3073" t="str">
            <v>53032319771029002X11</v>
          </cell>
          <cell r="F3073" t="str">
            <v>漾月街道</v>
          </cell>
          <cell r="G3073" t="str">
            <v>路新社区居民委员会</v>
          </cell>
        </row>
        <row r="3074">
          <cell r="D3074" t="str">
            <v>530323198307030011</v>
          </cell>
          <cell r="E3074" t="str">
            <v>53032319830703001152</v>
          </cell>
          <cell r="F3074" t="str">
            <v>漾月街道</v>
          </cell>
          <cell r="G3074" t="str">
            <v>路新社区居民委员会</v>
          </cell>
        </row>
        <row r="3075">
          <cell r="D3075" t="str">
            <v>532227196312010026</v>
          </cell>
          <cell r="E3075" t="str">
            <v>53222719631201002611</v>
          </cell>
          <cell r="F3075" t="str">
            <v>漾月街道</v>
          </cell>
          <cell r="G3075" t="str">
            <v>路新社区居民委员会</v>
          </cell>
        </row>
        <row r="3076">
          <cell r="D3076" t="str">
            <v>53032319730308005X</v>
          </cell>
          <cell r="E3076" t="str">
            <v>53032319730308005X62</v>
          </cell>
          <cell r="F3076" t="str">
            <v>漾月街道</v>
          </cell>
          <cell r="G3076" t="str">
            <v>路新社区居民委员会</v>
          </cell>
        </row>
        <row r="3077">
          <cell r="D3077" t="str">
            <v>530323199303200137</v>
          </cell>
          <cell r="E3077" t="str">
            <v>53032319930320013772</v>
          </cell>
          <cell r="F3077" t="str">
            <v>漾月街道</v>
          </cell>
          <cell r="G3077" t="str">
            <v>路新社区居民委员会</v>
          </cell>
        </row>
        <row r="3078">
          <cell r="D3078" t="str">
            <v>530323197505280025</v>
          </cell>
          <cell r="E3078" t="str">
            <v>53032319750528002542</v>
          </cell>
          <cell r="F3078" t="str">
            <v>漾月街道</v>
          </cell>
          <cell r="G3078" t="str">
            <v>路新社区居民委员会</v>
          </cell>
        </row>
        <row r="3079">
          <cell r="D3079" t="str">
            <v>532227197008280018</v>
          </cell>
          <cell r="E3079" t="str">
            <v>53222719700828001811</v>
          </cell>
          <cell r="F3079" t="str">
            <v>漾月街道</v>
          </cell>
          <cell r="G3079" t="str">
            <v>路新社区居民委员会</v>
          </cell>
        </row>
        <row r="3080">
          <cell r="D3080" t="str">
            <v>532227194407050013</v>
          </cell>
          <cell r="E3080" t="str">
            <v>53222719440705001311</v>
          </cell>
          <cell r="F3080" t="str">
            <v>漾月街道</v>
          </cell>
          <cell r="G3080" t="str">
            <v>路新社区居民委员会</v>
          </cell>
        </row>
        <row r="3081">
          <cell r="D3081" t="str">
            <v>530323199507250064</v>
          </cell>
          <cell r="E3081" t="str">
            <v>53032319950725006432</v>
          </cell>
          <cell r="F3081" t="str">
            <v>漾月街道</v>
          </cell>
          <cell r="G3081" t="str">
            <v>路新社区居民委员会</v>
          </cell>
        </row>
        <row r="3082">
          <cell r="D3082" t="str">
            <v>532227197808010024</v>
          </cell>
          <cell r="E3082" t="str">
            <v>53222719780801002431</v>
          </cell>
          <cell r="F3082" t="str">
            <v>漾月街道</v>
          </cell>
          <cell r="G3082" t="str">
            <v>法雨社区居民委员会</v>
          </cell>
        </row>
        <row r="3083">
          <cell r="D3083" t="str">
            <v>530112198409253515</v>
          </cell>
          <cell r="E3083" t="str">
            <v>53011219840925351521</v>
          </cell>
          <cell r="F3083" t="str">
            <v>漾月街道</v>
          </cell>
          <cell r="G3083" t="str">
            <v>路新社区居民委员会</v>
          </cell>
        </row>
        <row r="3084">
          <cell r="D3084" t="str">
            <v>530323199007130023</v>
          </cell>
          <cell r="E3084" t="str">
            <v>53032319900713002321</v>
          </cell>
          <cell r="F3084" t="str">
            <v>漾月街道</v>
          </cell>
          <cell r="G3084" t="str">
            <v>路新社区居民委员会</v>
          </cell>
        </row>
        <row r="3085">
          <cell r="D3085" t="str">
            <v>530323201102230014</v>
          </cell>
          <cell r="E3085" t="str">
            <v>53032320110223001421</v>
          </cell>
          <cell r="F3085" t="str">
            <v>漾月街道</v>
          </cell>
          <cell r="G3085" t="str">
            <v>路新社区居民委员会</v>
          </cell>
        </row>
        <row r="3086">
          <cell r="D3086" t="str">
            <v>530323199904180020</v>
          </cell>
          <cell r="E3086" t="str">
            <v>53032319990418002072</v>
          </cell>
          <cell r="F3086" t="str">
            <v>漾月街道</v>
          </cell>
          <cell r="G3086" t="str">
            <v>路新社区居民委员会</v>
          </cell>
        </row>
        <row r="3087">
          <cell r="D3087" t="str">
            <v>530323197612210014</v>
          </cell>
          <cell r="E3087" t="str">
            <v>53032319761221001451</v>
          </cell>
          <cell r="F3087" t="str">
            <v>漾月街道</v>
          </cell>
          <cell r="G3087" t="str">
            <v>漾月社区居民委员会</v>
          </cell>
        </row>
        <row r="3088">
          <cell r="D3088" t="str">
            <v>53222719681011002X</v>
          </cell>
          <cell r="E3088" t="str">
            <v>53222719681011002X21</v>
          </cell>
          <cell r="F3088" t="str">
            <v>漾月街道</v>
          </cell>
          <cell r="G3088" t="str">
            <v>漾月社区居民委员会</v>
          </cell>
        </row>
        <row r="3089">
          <cell r="D3089" t="str">
            <v>530323195603180061</v>
          </cell>
          <cell r="E3089" t="str">
            <v>53032319560318006144</v>
          </cell>
          <cell r="F3089" t="str">
            <v>漾月街道</v>
          </cell>
          <cell r="G3089" t="str">
            <v>漾月社区居民委员会</v>
          </cell>
        </row>
        <row r="3090">
          <cell r="D3090" t="str">
            <v>532227197401170050</v>
          </cell>
          <cell r="E3090" t="str">
            <v>53222719740117005071</v>
          </cell>
          <cell r="F3090" t="str">
            <v>漾月街道</v>
          </cell>
          <cell r="G3090" t="str">
            <v>漾月社区居民委员会</v>
          </cell>
        </row>
        <row r="3091">
          <cell r="D3091" t="str">
            <v>532227197107300045</v>
          </cell>
          <cell r="E3091" t="str">
            <v>53222719710730004561</v>
          </cell>
          <cell r="F3091" t="str">
            <v>漾月街道</v>
          </cell>
          <cell r="G3091" t="str">
            <v>漾月社区居民委员会</v>
          </cell>
        </row>
        <row r="3092">
          <cell r="D3092" t="str">
            <v>532227197411270039</v>
          </cell>
          <cell r="E3092" t="str">
            <v>53222719741127003952</v>
          </cell>
          <cell r="F3092" t="str">
            <v>漾月街道</v>
          </cell>
          <cell r="G3092" t="str">
            <v>漾月社区居民委员会</v>
          </cell>
        </row>
        <row r="3093">
          <cell r="D3093" t="str">
            <v>530323199112050025</v>
          </cell>
          <cell r="E3093" t="str">
            <v>53032319911205002541</v>
          </cell>
          <cell r="F3093" t="str">
            <v>漾月街道</v>
          </cell>
          <cell r="G3093" t="str">
            <v>漾月社区居民委员会</v>
          </cell>
        </row>
        <row r="3094">
          <cell r="D3094" t="str">
            <v>532227196504210049</v>
          </cell>
          <cell r="E3094" t="str">
            <v>53222719650421004943</v>
          </cell>
          <cell r="F3094" t="str">
            <v>漾月街道</v>
          </cell>
          <cell r="G3094" t="str">
            <v>漾月社区居民委员会</v>
          </cell>
        </row>
        <row r="3095">
          <cell r="D3095" t="str">
            <v>532227195812150012</v>
          </cell>
          <cell r="E3095" t="str">
            <v>53222719581215001221</v>
          </cell>
          <cell r="F3095" t="str">
            <v>漾月街道</v>
          </cell>
          <cell r="G3095" t="str">
            <v>漾月社区居民委员会</v>
          </cell>
        </row>
        <row r="3096">
          <cell r="D3096" t="str">
            <v>530323199908020024</v>
          </cell>
          <cell r="E3096" t="str">
            <v>53032319990802002453</v>
          </cell>
          <cell r="F3096" t="str">
            <v>漾月街道</v>
          </cell>
          <cell r="G3096" t="str">
            <v>漾月社区居民委员会</v>
          </cell>
        </row>
        <row r="3097">
          <cell r="D3097" t="str">
            <v>530323197005150048</v>
          </cell>
          <cell r="E3097" t="str">
            <v>53032319700515004844</v>
          </cell>
          <cell r="F3097" t="str">
            <v>漾月街道</v>
          </cell>
          <cell r="G3097" t="str">
            <v>漾月社区居民委员会</v>
          </cell>
        </row>
        <row r="3098">
          <cell r="D3098" t="str">
            <v>532227194801160034</v>
          </cell>
          <cell r="E3098" t="str">
            <v>53222719480116003443</v>
          </cell>
          <cell r="F3098" t="str">
            <v>漾月街道</v>
          </cell>
          <cell r="G3098" t="str">
            <v>漾月社区居民委员会</v>
          </cell>
        </row>
        <row r="3099">
          <cell r="D3099" t="str">
            <v>532227197807170018</v>
          </cell>
          <cell r="E3099" t="str">
            <v>53222719780717001844</v>
          </cell>
          <cell r="F3099" t="str">
            <v>漾月街道</v>
          </cell>
          <cell r="G3099" t="str">
            <v>漾月社区居民委员会</v>
          </cell>
        </row>
        <row r="3100">
          <cell r="D3100" t="str">
            <v>532227194212160028</v>
          </cell>
          <cell r="E3100" t="str">
            <v>53222719421216002811</v>
          </cell>
          <cell r="F3100" t="str">
            <v>漾月街道</v>
          </cell>
          <cell r="G3100" t="str">
            <v>漾月社区居民委员会</v>
          </cell>
        </row>
        <row r="3101">
          <cell r="D3101" t="str">
            <v>532227195911170027</v>
          </cell>
          <cell r="E3101" t="str">
            <v>53222719591117002744</v>
          </cell>
          <cell r="F3101" t="str">
            <v>漾月街道</v>
          </cell>
          <cell r="G3101" t="str">
            <v>漾月社区居民委员会</v>
          </cell>
        </row>
        <row r="3102">
          <cell r="D3102" t="str">
            <v>532227196208120022</v>
          </cell>
          <cell r="E3102" t="str">
            <v>53222719620812002243</v>
          </cell>
          <cell r="F3102" t="str">
            <v>漾月街道</v>
          </cell>
          <cell r="G3102" t="str">
            <v>漾月社区居民委员会</v>
          </cell>
        </row>
        <row r="3103">
          <cell r="D3103" t="str">
            <v>530323200506050023</v>
          </cell>
          <cell r="E3103" t="str">
            <v>53032320050605002351</v>
          </cell>
          <cell r="F3103" t="str">
            <v>漾月街道</v>
          </cell>
          <cell r="G3103" t="str">
            <v>漾月社区居民委员会</v>
          </cell>
        </row>
        <row r="3104">
          <cell r="D3104" t="str">
            <v>530323197110080010</v>
          </cell>
          <cell r="E3104" t="str">
            <v>53032319711008001042</v>
          </cell>
          <cell r="F3104" t="str">
            <v>漾月街道</v>
          </cell>
          <cell r="G3104" t="str">
            <v>漾月社区居民委员会</v>
          </cell>
        </row>
        <row r="3105">
          <cell r="D3105" t="str">
            <v>530323201011200055</v>
          </cell>
          <cell r="E3105" t="str">
            <v>53032320101120005571</v>
          </cell>
          <cell r="F3105" t="str">
            <v>漾月街道</v>
          </cell>
          <cell r="G3105" t="str">
            <v>漾月社区居民委员会</v>
          </cell>
        </row>
        <row r="3106">
          <cell r="D3106" t="str">
            <v>53222719710710153X</v>
          </cell>
          <cell r="E3106" t="str">
            <v>53222719710710153X42</v>
          </cell>
          <cell r="F3106" t="str">
            <v>漾月街道</v>
          </cell>
          <cell r="G3106" t="str">
            <v>漾月社区居民委员会</v>
          </cell>
        </row>
        <row r="3107">
          <cell r="D3107" t="str">
            <v>530323199301200029</v>
          </cell>
          <cell r="E3107" t="str">
            <v>53032319930120002971</v>
          </cell>
          <cell r="F3107" t="str">
            <v>漾月街道</v>
          </cell>
          <cell r="G3107" t="str">
            <v>漾月社区居民委员会</v>
          </cell>
        </row>
        <row r="3108">
          <cell r="D3108" t="str">
            <v>530323200610130023</v>
          </cell>
          <cell r="E3108" t="str">
            <v>53032320061013002322</v>
          </cell>
          <cell r="F3108" t="str">
            <v>漾月街道</v>
          </cell>
          <cell r="G3108" t="str">
            <v>漾月社区居民委员会</v>
          </cell>
        </row>
        <row r="3109">
          <cell r="D3109" t="str">
            <v>532227197606240075</v>
          </cell>
          <cell r="E3109" t="str">
            <v>53222719760624007512</v>
          </cell>
          <cell r="F3109" t="str">
            <v>漾月街道</v>
          </cell>
          <cell r="G3109" t="str">
            <v>漾月社区居民委员会</v>
          </cell>
        </row>
        <row r="3110">
          <cell r="D3110" t="str">
            <v>532227196501120021</v>
          </cell>
          <cell r="E3110" t="str">
            <v>53222719650112002121</v>
          </cell>
          <cell r="F3110" t="str">
            <v>漾月街道</v>
          </cell>
          <cell r="G3110" t="str">
            <v>漾月社区居民委员会</v>
          </cell>
        </row>
        <row r="3111">
          <cell r="D3111" t="str">
            <v>530323200601170015</v>
          </cell>
          <cell r="E3111" t="str">
            <v>53032320060117001541</v>
          </cell>
          <cell r="F3111" t="str">
            <v>漾月街道</v>
          </cell>
          <cell r="G3111" t="str">
            <v>西华社区居民委员会</v>
          </cell>
        </row>
        <row r="3112">
          <cell r="D3112" t="str">
            <v>530323198712060054</v>
          </cell>
          <cell r="E3112" t="str">
            <v>53032319871206005444</v>
          </cell>
          <cell r="F3112" t="str">
            <v>漾月街道</v>
          </cell>
          <cell r="G3112" t="str">
            <v>西华社区居民委员会</v>
          </cell>
        </row>
        <row r="3113">
          <cell r="D3113" t="str">
            <v>53032319970802002X</v>
          </cell>
          <cell r="E3113" t="str">
            <v>53032319970802002X43</v>
          </cell>
          <cell r="F3113" t="str">
            <v>漾月街道</v>
          </cell>
          <cell r="G3113" t="str">
            <v>西华社区居民委员会</v>
          </cell>
        </row>
        <row r="3114">
          <cell r="D3114" t="str">
            <v>532227196312180017</v>
          </cell>
          <cell r="E3114" t="str">
            <v>53222719631218001744</v>
          </cell>
          <cell r="F3114" t="str">
            <v>漾月街道</v>
          </cell>
          <cell r="G3114" t="str">
            <v>西华社区居民委员会</v>
          </cell>
        </row>
        <row r="3115">
          <cell r="D3115" t="str">
            <v>532227195107170018</v>
          </cell>
          <cell r="E3115" t="str">
            <v>53222719510717001843</v>
          </cell>
          <cell r="F3115" t="str">
            <v>漾月街道</v>
          </cell>
          <cell r="G3115" t="str">
            <v>西华社区居民委员会</v>
          </cell>
        </row>
        <row r="3116">
          <cell r="D3116" t="str">
            <v>532227197410260031</v>
          </cell>
          <cell r="E3116" t="str">
            <v>53222719741026003142</v>
          </cell>
          <cell r="F3116" t="str">
            <v>漾月街道</v>
          </cell>
          <cell r="G3116" t="str">
            <v>西华社区居民委员会</v>
          </cell>
        </row>
        <row r="3117">
          <cell r="D3117" t="str">
            <v>532227196707100739</v>
          </cell>
          <cell r="E3117" t="str">
            <v>53222719670710073911</v>
          </cell>
          <cell r="F3117" t="str">
            <v>漾月街道</v>
          </cell>
          <cell r="G3117" t="str">
            <v>西华社区居民委员会</v>
          </cell>
        </row>
        <row r="3118">
          <cell r="D3118" t="str">
            <v>532227196202200021</v>
          </cell>
          <cell r="E3118" t="str">
            <v>53222719620220002151</v>
          </cell>
          <cell r="F3118" t="str">
            <v>漾月街道</v>
          </cell>
          <cell r="G3118" t="str">
            <v>西华社区居民委员会</v>
          </cell>
        </row>
        <row r="3119">
          <cell r="D3119" t="str">
            <v>532227196604250013</v>
          </cell>
          <cell r="E3119" t="str">
            <v>53222719660425001344</v>
          </cell>
          <cell r="F3119" t="str">
            <v>漾月街道</v>
          </cell>
          <cell r="G3119" t="str">
            <v>西华社区居民委员会</v>
          </cell>
        </row>
        <row r="3120">
          <cell r="D3120" t="str">
            <v>532227196008070729</v>
          </cell>
          <cell r="E3120" t="str">
            <v>53222719600807072943</v>
          </cell>
          <cell r="F3120" t="str">
            <v>漾月街道</v>
          </cell>
          <cell r="G3120" t="str">
            <v>西华社区居民委员会</v>
          </cell>
        </row>
        <row r="3121">
          <cell r="D3121" t="str">
            <v>532227197104240016</v>
          </cell>
          <cell r="E3121" t="str">
            <v>53222719710424001642</v>
          </cell>
          <cell r="F3121" t="str">
            <v>漾月街道</v>
          </cell>
          <cell r="G3121" t="str">
            <v>西华社区居民委员会</v>
          </cell>
        </row>
        <row r="3122">
          <cell r="D3122" t="str">
            <v>532227195504080016</v>
          </cell>
          <cell r="E3122" t="str">
            <v>53222719550408001642</v>
          </cell>
          <cell r="F3122" t="str">
            <v>漾月街道</v>
          </cell>
          <cell r="G3122" t="str">
            <v>西华社区居民委员会</v>
          </cell>
        </row>
        <row r="3123">
          <cell r="D3123" t="str">
            <v>530323198208040011</v>
          </cell>
          <cell r="E3123" t="str">
            <v>53032319820804001152</v>
          </cell>
          <cell r="F3123" t="str">
            <v>漾月街道</v>
          </cell>
          <cell r="G3123" t="str">
            <v>西华社区居民委员会</v>
          </cell>
        </row>
        <row r="3124">
          <cell r="D3124" t="str">
            <v>532227197205060014</v>
          </cell>
          <cell r="E3124" t="str">
            <v>53222719720506001443</v>
          </cell>
          <cell r="F3124" t="str">
            <v>漾月街道</v>
          </cell>
          <cell r="G3124" t="str">
            <v>西华社区居民委员会</v>
          </cell>
        </row>
        <row r="3125">
          <cell r="D3125" t="str">
            <v>53222719771013001X</v>
          </cell>
          <cell r="E3125" t="str">
            <v>53222719771013001X44</v>
          </cell>
          <cell r="F3125" t="str">
            <v>漾月街道</v>
          </cell>
          <cell r="G3125" t="str">
            <v>西华社区居民委员会</v>
          </cell>
        </row>
        <row r="3126">
          <cell r="D3126" t="str">
            <v>532227197506070013</v>
          </cell>
          <cell r="E3126" t="str">
            <v>53222719750607001362</v>
          </cell>
          <cell r="F3126" t="str">
            <v>漾月街道</v>
          </cell>
          <cell r="G3126" t="str">
            <v>西华社区居民委员会</v>
          </cell>
        </row>
        <row r="3127">
          <cell r="D3127" t="str">
            <v>530323198906010020</v>
          </cell>
          <cell r="E3127" t="str">
            <v>53032319890601002032</v>
          </cell>
          <cell r="F3127" t="str">
            <v>漾月街道</v>
          </cell>
          <cell r="G3127" t="str">
            <v>西华社区居民委员会</v>
          </cell>
        </row>
        <row r="3128">
          <cell r="D3128" t="str">
            <v>53032319840609001X</v>
          </cell>
          <cell r="E3128" t="str">
            <v>53032319840609001X51</v>
          </cell>
          <cell r="F3128" t="str">
            <v>漾月街道</v>
          </cell>
          <cell r="G3128" t="str">
            <v>西华社区居民委员会</v>
          </cell>
        </row>
        <row r="3129">
          <cell r="D3129" t="str">
            <v>530323199301010057</v>
          </cell>
          <cell r="E3129" t="str">
            <v>53032319930101005751</v>
          </cell>
          <cell r="F3129" t="str">
            <v>漾月街道</v>
          </cell>
          <cell r="G3129" t="str">
            <v>西华社区居民委员会</v>
          </cell>
        </row>
        <row r="3130">
          <cell r="D3130" t="str">
            <v>532227197111080014</v>
          </cell>
          <cell r="E3130" t="str">
            <v>53222719711108001443</v>
          </cell>
          <cell r="F3130" t="str">
            <v>漾月街道</v>
          </cell>
          <cell r="G3130" t="str">
            <v>西华社区居民委员会</v>
          </cell>
        </row>
        <row r="3131">
          <cell r="D3131" t="str">
            <v>532227194303180016</v>
          </cell>
          <cell r="E3131" t="str">
            <v>53222719430318001644</v>
          </cell>
          <cell r="F3131" t="str">
            <v>漾月街道</v>
          </cell>
          <cell r="G3131" t="str">
            <v>西华社区居民委员会</v>
          </cell>
        </row>
        <row r="3132">
          <cell r="D3132" t="str">
            <v>53222719741125002X</v>
          </cell>
          <cell r="E3132" t="str">
            <v>53222719741125002X44</v>
          </cell>
          <cell r="F3132" t="str">
            <v>漾月街道</v>
          </cell>
          <cell r="G3132" t="str">
            <v>西华社区居民委员会</v>
          </cell>
        </row>
        <row r="3133">
          <cell r="D3133" t="str">
            <v>532227194711120012</v>
          </cell>
          <cell r="E3133" t="str">
            <v>53222719471112001244</v>
          </cell>
          <cell r="F3133" t="str">
            <v>漾月街道</v>
          </cell>
          <cell r="G3133" t="str">
            <v>西华社区居民委员会</v>
          </cell>
        </row>
        <row r="3134">
          <cell r="D3134" t="str">
            <v>530323199804210034</v>
          </cell>
          <cell r="E3134" t="str">
            <v>53032319980421003421</v>
          </cell>
          <cell r="F3134" t="str">
            <v>漾月街道</v>
          </cell>
          <cell r="G3134" t="str">
            <v>西华社区居民委员会</v>
          </cell>
        </row>
        <row r="3135">
          <cell r="D3135" t="str">
            <v>532227194004020020</v>
          </cell>
          <cell r="E3135" t="str">
            <v>53222719400402002072</v>
          </cell>
          <cell r="F3135" t="str">
            <v>漾月街道</v>
          </cell>
          <cell r="G3135" t="str">
            <v>西华社区居民委员会</v>
          </cell>
        </row>
        <row r="3136">
          <cell r="D3136" t="str">
            <v>530323196108090012</v>
          </cell>
          <cell r="E3136" t="str">
            <v>53032319610809001243</v>
          </cell>
          <cell r="F3136" t="str">
            <v>漾月街道</v>
          </cell>
          <cell r="G3136" t="str">
            <v>西华社区居民委员会</v>
          </cell>
        </row>
        <row r="3137">
          <cell r="D3137" t="str">
            <v>530323194901280023</v>
          </cell>
          <cell r="E3137" t="str">
            <v>53032319490128002342</v>
          </cell>
          <cell r="F3137" t="str">
            <v>漾月街道</v>
          </cell>
          <cell r="G3137" t="str">
            <v>西华社区居民委员会</v>
          </cell>
        </row>
        <row r="3138">
          <cell r="D3138" t="str">
            <v>532227196612020023</v>
          </cell>
          <cell r="E3138" t="str">
            <v>53222719661202002343</v>
          </cell>
          <cell r="F3138" t="str">
            <v>漾月街道</v>
          </cell>
          <cell r="G3138" t="str">
            <v>西华社区居民委员会</v>
          </cell>
        </row>
        <row r="3139">
          <cell r="D3139" t="str">
            <v>53032320090702001X</v>
          </cell>
          <cell r="E3139" t="str">
            <v>53032320090702001X71</v>
          </cell>
          <cell r="F3139" t="str">
            <v>漾月街道</v>
          </cell>
          <cell r="G3139" t="str">
            <v>西华社区居民委员会</v>
          </cell>
        </row>
        <row r="3140">
          <cell r="D3140" t="str">
            <v>532227194309220023</v>
          </cell>
          <cell r="E3140" t="str">
            <v>53222719430922002342</v>
          </cell>
          <cell r="F3140" t="str">
            <v>漾月街道</v>
          </cell>
          <cell r="G3140" t="str">
            <v>西华社区居民委员会</v>
          </cell>
        </row>
        <row r="3141">
          <cell r="D3141" t="str">
            <v>532227199810310017</v>
          </cell>
          <cell r="E3141" t="str">
            <v>53222719981031001742</v>
          </cell>
          <cell r="F3141" t="str">
            <v>漾月街道</v>
          </cell>
          <cell r="G3141" t="str">
            <v>西华社区居民委员会</v>
          </cell>
        </row>
        <row r="3142">
          <cell r="D3142" t="str">
            <v>530323197406070057</v>
          </cell>
          <cell r="E3142" t="str">
            <v>53032319740607005771</v>
          </cell>
          <cell r="F3142" t="str">
            <v>漾月街道</v>
          </cell>
          <cell r="G3142" t="str">
            <v>西华社区居民委员会</v>
          </cell>
        </row>
        <row r="3143">
          <cell r="D3143" t="str">
            <v>532227197712281719</v>
          </cell>
          <cell r="E3143" t="str">
            <v>53222719771228171911</v>
          </cell>
          <cell r="F3143" t="str">
            <v>漾月街道</v>
          </cell>
          <cell r="G3143" t="str">
            <v>西华社区居民委员会</v>
          </cell>
        </row>
        <row r="3144">
          <cell r="D3144" t="str">
            <v>532227197211220010</v>
          </cell>
          <cell r="E3144" t="str">
            <v>53222719721122001011</v>
          </cell>
          <cell r="F3144" t="str">
            <v>漾月街道</v>
          </cell>
          <cell r="G3144" t="str">
            <v>西华社区居民委员会</v>
          </cell>
        </row>
        <row r="3145">
          <cell r="D3145" t="str">
            <v>530323200412240029</v>
          </cell>
          <cell r="E3145" t="str">
            <v>53032320041224002942</v>
          </cell>
          <cell r="F3145" t="str">
            <v>漾月街道</v>
          </cell>
          <cell r="G3145" t="str">
            <v>西华社区居民委员会</v>
          </cell>
        </row>
        <row r="3146">
          <cell r="D3146" t="str">
            <v>532227196912301353</v>
          </cell>
          <cell r="E3146" t="str">
            <v>53222719691230135352</v>
          </cell>
          <cell r="F3146" t="str">
            <v>漾月街道</v>
          </cell>
          <cell r="G3146" t="str">
            <v>西华社区居民委员会</v>
          </cell>
        </row>
        <row r="3147">
          <cell r="D3147" t="str">
            <v>53032320100904003X</v>
          </cell>
          <cell r="E3147" t="str">
            <v>53032320100904003X71</v>
          </cell>
          <cell r="F3147" t="str">
            <v>漾月街道</v>
          </cell>
          <cell r="G3147" t="str">
            <v>西华社区居民委员会</v>
          </cell>
        </row>
        <row r="3148">
          <cell r="D3148" t="str">
            <v>532227196201060039</v>
          </cell>
          <cell r="E3148" t="str">
            <v>53222719620106003921</v>
          </cell>
          <cell r="F3148" t="str">
            <v>漾月街道</v>
          </cell>
          <cell r="G3148" t="str">
            <v>西华社区居民委员会</v>
          </cell>
        </row>
        <row r="3149">
          <cell r="D3149" t="str">
            <v>530323199907040015</v>
          </cell>
          <cell r="E3149" t="str">
            <v>53032319990704001522</v>
          </cell>
          <cell r="F3149" t="str">
            <v>漾月街道</v>
          </cell>
          <cell r="G3149" t="str">
            <v>西华社区居民委员会</v>
          </cell>
        </row>
        <row r="3150">
          <cell r="D3150" t="str">
            <v>532227195212010024</v>
          </cell>
          <cell r="E3150" t="str">
            <v>53222719521201002421</v>
          </cell>
          <cell r="F3150" t="str">
            <v>漾月街道</v>
          </cell>
          <cell r="G3150" t="str">
            <v>西华社区居民委员会</v>
          </cell>
        </row>
        <row r="3151">
          <cell r="D3151" t="str">
            <v>530323199009280041</v>
          </cell>
          <cell r="E3151" t="str">
            <v>53032319900928004122</v>
          </cell>
          <cell r="F3151" t="str">
            <v>漾月街道</v>
          </cell>
          <cell r="G3151" t="str">
            <v>西华社区居民委员会</v>
          </cell>
        </row>
        <row r="3152">
          <cell r="D3152" t="str">
            <v>53032320060623003X</v>
          </cell>
          <cell r="E3152" t="str">
            <v>53032320060623003X71</v>
          </cell>
          <cell r="F3152" t="str">
            <v>漾月街道</v>
          </cell>
          <cell r="G3152" t="str">
            <v>西华社区居民委员会</v>
          </cell>
        </row>
        <row r="3153">
          <cell r="D3153" t="str">
            <v>530323200011150030</v>
          </cell>
          <cell r="E3153" t="str">
            <v>53032320001115003043</v>
          </cell>
          <cell r="F3153" t="str">
            <v>漾月街道</v>
          </cell>
          <cell r="G3153" t="str">
            <v>捏龙村委会</v>
          </cell>
        </row>
        <row r="3154">
          <cell r="D3154" t="str">
            <v>530323199501070011</v>
          </cell>
          <cell r="E3154" t="str">
            <v>53032319950107001151</v>
          </cell>
          <cell r="F3154" t="str">
            <v>漾月街道</v>
          </cell>
          <cell r="G3154" t="str">
            <v>捏龙村委会</v>
          </cell>
        </row>
        <row r="3155">
          <cell r="D3155" t="str">
            <v>530323200402050037</v>
          </cell>
          <cell r="E3155" t="str">
            <v>53032320040205003752</v>
          </cell>
          <cell r="F3155" t="str">
            <v>漾月街道</v>
          </cell>
          <cell r="G3155" t="str">
            <v>捏龙村委会</v>
          </cell>
        </row>
        <row r="3156">
          <cell r="D3156" t="str">
            <v>530323200409040018</v>
          </cell>
          <cell r="E3156" t="str">
            <v>53032320040904001842</v>
          </cell>
          <cell r="F3156" t="str">
            <v>漾月街道</v>
          </cell>
          <cell r="G3156" t="str">
            <v>捏龙村委会</v>
          </cell>
        </row>
        <row r="3157">
          <cell r="D3157" t="str">
            <v>532227197702120030</v>
          </cell>
          <cell r="E3157" t="str">
            <v>53222719770212003044</v>
          </cell>
          <cell r="F3157" t="str">
            <v>漾月街道</v>
          </cell>
          <cell r="G3157" t="str">
            <v>捏龙村委会</v>
          </cell>
        </row>
        <row r="3158">
          <cell r="D3158" t="str">
            <v>532227196410090330</v>
          </cell>
          <cell r="E3158" t="str">
            <v>53222719641009033044</v>
          </cell>
          <cell r="F3158" t="str">
            <v>漾月街道</v>
          </cell>
          <cell r="G3158" t="str">
            <v>捏龙村委会</v>
          </cell>
        </row>
        <row r="3159">
          <cell r="D3159" t="str">
            <v>530323198309070033</v>
          </cell>
          <cell r="E3159" t="str">
            <v>53032319830907003362</v>
          </cell>
          <cell r="F3159" t="str">
            <v>漾月街道</v>
          </cell>
          <cell r="G3159" t="str">
            <v>捏龙村委会</v>
          </cell>
        </row>
        <row r="3160">
          <cell r="D3160" t="str">
            <v>53222719701225033X</v>
          </cell>
          <cell r="E3160" t="str">
            <v>53222719701225033X44</v>
          </cell>
          <cell r="F3160" t="str">
            <v>漾月街道</v>
          </cell>
          <cell r="G3160" t="str">
            <v>捏龙村委会</v>
          </cell>
        </row>
        <row r="3161">
          <cell r="D3161" t="str">
            <v>532227196909020315</v>
          </cell>
          <cell r="E3161" t="str">
            <v>53222719690902031543</v>
          </cell>
          <cell r="F3161" t="str">
            <v>漾月街道</v>
          </cell>
          <cell r="G3161" t="str">
            <v>捏龙村委会</v>
          </cell>
        </row>
        <row r="3162">
          <cell r="D3162" t="str">
            <v>532227197710080075</v>
          </cell>
          <cell r="E3162" t="str">
            <v>53222719771008007544</v>
          </cell>
          <cell r="F3162" t="str">
            <v>漾月街道</v>
          </cell>
          <cell r="G3162" t="str">
            <v>捏龙村委会</v>
          </cell>
        </row>
        <row r="3163">
          <cell r="D3163" t="str">
            <v>532227195601250312</v>
          </cell>
          <cell r="E3163" t="str">
            <v>53222719560125031242</v>
          </cell>
          <cell r="F3163" t="str">
            <v>漾月街道</v>
          </cell>
          <cell r="G3163" t="str">
            <v>捏龙村委会</v>
          </cell>
        </row>
        <row r="3164">
          <cell r="D3164" t="str">
            <v>530323199603060017</v>
          </cell>
          <cell r="E3164" t="str">
            <v>53032319960306001742</v>
          </cell>
          <cell r="F3164" t="str">
            <v>漾月街道</v>
          </cell>
          <cell r="G3164" t="str">
            <v>捏龙村委会</v>
          </cell>
        </row>
        <row r="3165">
          <cell r="D3165" t="str">
            <v>532227194201120311</v>
          </cell>
          <cell r="E3165" t="str">
            <v>53222719420112031142</v>
          </cell>
          <cell r="F3165" t="str">
            <v>漾月街道</v>
          </cell>
          <cell r="G3165" t="str">
            <v>捏龙村委会</v>
          </cell>
        </row>
        <row r="3166">
          <cell r="D3166" t="str">
            <v>530323199012290013</v>
          </cell>
          <cell r="E3166" t="str">
            <v>53032319901229001363</v>
          </cell>
          <cell r="F3166" t="str">
            <v>漾月街道</v>
          </cell>
          <cell r="G3166" t="str">
            <v>捏龙村委会</v>
          </cell>
        </row>
        <row r="3167">
          <cell r="D3167" t="str">
            <v>532227195001290345</v>
          </cell>
          <cell r="E3167" t="str">
            <v>53222719500129034542</v>
          </cell>
          <cell r="F3167" t="str">
            <v>漾月街道</v>
          </cell>
          <cell r="G3167" t="str">
            <v>捏龙村委会</v>
          </cell>
        </row>
        <row r="3168">
          <cell r="D3168" t="str">
            <v>530323198503120049</v>
          </cell>
          <cell r="E3168" t="str">
            <v>53032319850312004922</v>
          </cell>
          <cell r="F3168" t="str">
            <v>漾月街道</v>
          </cell>
          <cell r="G3168" t="str">
            <v>捏龙村委会</v>
          </cell>
        </row>
        <row r="3169">
          <cell r="D3169" t="str">
            <v>530323197707030059</v>
          </cell>
          <cell r="E3169" t="str">
            <v>53032319770703005922</v>
          </cell>
          <cell r="F3169" t="str">
            <v>漾月街道</v>
          </cell>
          <cell r="G3169" t="str">
            <v>捏龙村委会</v>
          </cell>
        </row>
        <row r="3170">
          <cell r="D3170" t="str">
            <v>530323200108300023</v>
          </cell>
          <cell r="E3170" t="str">
            <v>53032320010830002354</v>
          </cell>
          <cell r="F3170" t="str">
            <v>漾月街道</v>
          </cell>
          <cell r="G3170" t="str">
            <v>捏龙村委会</v>
          </cell>
        </row>
        <row r="3171">
          <cell r="D3171" t="str">
            <v>530323196703080046</v>
          </cell>
          <cell r="E3171" t="str">
            <v>53032319670308004643</v>
          </cell>
          <cell r="F3171" t="str">
            <v>漾月街道</v>
          </cell>
          <cell r="G3171" t="str">
            <v>捏龙村委会</v>
          </cell>
        </row>
        <row r="3172">
          <cell r="D3172" t="str">
            <v>530323194110080025</v>
          </cell>
          <cell r="E3172" t="str">
            <v>53032319411008002511</v>
          </cell>
          <cell r="F3172" t="str">
            <v>漾月街道</v>
          </cell>
          <cell r="G3172" t="str">
            <v>捏龙村委会</v>
          </cell>
        </row>
        <row r="3173">
          <cell r="D3173" t="str">
            <v>532227196010050313</v>
          </cell>
          <cell r="E3173" t="str">
            <v>53222719601005031344</v>
          </cell>
          <cell r="F3173" t="str">
            <v>漾月街道</v>
          </cell>
          <cell r="G3173" t="str">
            <v>捏龙村委会</v>
          </cell>
        </row>
        <row r="3174">
          <cell r="D3174" t="str">
            <v>532227194207090344</v>
          </cell>
          <cell r="E3174" t="str">
            <v>53222719420709034443</v>
          </cell>
          <cell r="F3174" t="str">
            <v>漾月街道</v>
          </cell>
          <cell r="G3174" t="str">
            <v>捏龙村委会</v>
          </cell>
        </row>
        <row r="3175">
          <cell r="D3175" t="str">
            <v>53222719500606032X</v>
          </cell>
          <cell r="E3175" t="str">
            <v>53222719500606032X12</v>
          </cell>
          <cell r="F3175" t="str">
            <v>漾月街道</v>
          </cell>
          <cell r="G3175" t="str">
            <v>捏龙村委会</v>
          </cell>
        </row>
        <row r="3176">
          <cell r="D3176" t="str">
            <v>530323196505250016</v>
          </cell>
          <cell r="E3176" t="str">
            <v>53032319650525001642</v>
          </cell>
          <cell r="F3176" t="str">
            <v>漾月街道</v>
          </cell>
          <cell r="G3176" t="str">
            <v>捏龙村委会</v>
          </cell>
        </row>
        <row r="3177">
          <cell r="D3177" t="str">
            <v>532227194903070320</v>
          </cell>
          <cell r="E3177" t="str">
            <v>53222719490307032062</v>
          </cell>
          <cell r="F3177" t="str">
            <v>漾月街道</v>
          </cell>
          <cell r="G3177" t="str">
            <v>捏龙村委会</v>
          </cell>
        </row>
        <row r="3178">
          <cell r="D3178" t="str">
            <v>53032319660222002X</v>
          </cell>
          <cell r="E3178" t="str">
            <v>53032319660222002X42</v>
          </cell>
          <cell r="F3178" t="str">
            <v>漾月街道</v>
          </cell>
          <cell r="G3178" t="str">
            <v>捏龙村委会</v>
          </cell>
        </row>
        <row r="3179">
          <cell r="D3179" t="str">
            <v>530323200412280063</v>
          </cell>
          <cell r="E3179" t="str">
            <v>53032320041228006332</v>
          </cell>
          <cell r="F3179" t="str">
            <v>漾月街道</v>
          </cell>
          <cell r="G3179" t="str">
            <v>捏龙村委会</v>
          </cell>
        </row>
        <row r="3180">
          <cell r="D3180" t="str">
            <v>532227195409210310</v>
          </cell>
          <cell r="E3180" t="str">
            <v>53222719540921031011</v>
          </cell>
          <cell r="F3180" t="str">
            <v>漾月街道</v>
          </cell>
          <cell r="G3180" t="str">
            <v>新村社区居民委员会</v>
          </cell>
        </row>
        <row r="3181">
          <cell r="D3181" t="str">
            <v>530323195309300018</v>
          </cell>
          <cell r="E3181" t="str">
            <v>53032319530930001843</v>
          </cell>
          <cell r="F3181" t="str">
            <v>漾月街道</v>
          </cell>
          <cell r="G3181" t="str">
            <v>新村社区居民委员会</v>
          </cell>
        </row>
        <row r="3182">
          <cell r="D3182" t="str">
            <v>532227196006250363</v>
          </cell>
          <cell r="E3182" t="str">
            <v>53222719600625036343</v>
          </cell>
          <cell r="F3182" t="str">
            <v>漾月街道</v>
          </cell>
          <cell r="G3182" t="str">
            <v>新村社区居民委员会</v>
          </cell>
        </row>
        <row r="3183">
          <cell r="D3183" t="str">
            <v>530323197909110014</v>
          </cell>
          <cell r="E3183" t="str">
            <v>53032319790911001452</v>
          </cell>
          <cell r="F3183" t="str">
            <v>漾月街道</v>
          </cell>
          <cell r="G3183" t="str">
            <v>新村社区居民委员会</v>
          </cell>
        </row>
        <row r="3184">
          <cell r="D3184" t="str">
            <v>532227196808280337</v>
          </cell>
          <cell r="E3184" t="str">
            <v>53222719680828033754</v>
          </cell>
          <cell r="F3184" t="str">
            <v>漾月街道</v>
          </cell>
          <cell r="G3184" t="str">
            <v>新村社区居民委员会</v>
          </cell>
        </row>
        <row r="3185">
          <cell r="D3185" t="str">
            <v>532227193311100317</v>
          </cell>
          <cell r="E3185" t="str">
            <v>53222719331110031743</v>
          </cell>
          <cell r="F3185" t="str">
            <v>漾月街道</v>
          </cell>
          <cell r="G3185" t="str">
            <v>新村社区居民委员会</v>
          </cell>
        </row>
        <row r="3186">
          <cell r="D3186" t="str">
            <v>532227194311200312</v>
          </cell>
          <cell r="E3186" t="str">
            <v>53222719431120031243</v>
          </cell>
          <cell r="F3186" t="str">
            <v>漾月街道</v>
          </cell>
          <cell r="G3186" t="str">
            <v>新村社区居民委员会</v>
          </cell>
        </row>
        <row r="3187">
          <cell r="D3187" t="str">
            <v>532227193711230321</v>
          </cell>
          <cell r="E3187" t="str">
            <v>53222719371123032143</v>
          </cell>
          <cell r="F3187" t="str">
            <v>漾月街道</v>
          </cell>
          <cell r="G3187" t="str">
            <v>新村社区居民委员会</v>
          </cell>
        </row>
        <row r="3188">
          <cell r="D3188" t="str">
            <v>532227195206180342</v>
          </cell>
          <cell r="E3188" t="str">
            <v>53222719520618034244</v>
          </cell>
          <cell r="F3188" t="str">
            <v>漾月街道</v>
          </cell>
          <cell r="G3188" t="str">
            <v>新村社区居民委员会</v>
          </cell>
        </row>
        <row r="3189">
          <cell r="D3189" t="str">
            <v>532227195201060325</v>
          </cell>
          <cell r="E3189" t="str">
            <v>53222719520106032544</v>
          </cell>
          <cell r="F3189" t="str">
            <v>漾月街道</v>
          </cell>
          <cell r="G3189" t="str">
            <v>新村社区居民委员会</v>
          </cell>
        </row>
        <row r="3190">
          <cell r="D3190" t="str">
            <v>530323199202280035</v>
          </cell>
          <cell r="E3190" t="str">
            <v>53032319920228003571</v>
          </cell>
          <cell r="F3190" t="str">
            <v>漾月街道</v>
          </cell>
          <cell r="G3190" t="str">
            <v>新村社区居民委员会</v>
          </cell>
        </row>
        <row r="3191">
          <cell r="D3191" t="str">
            <v>532227195607160318</v>
          </cell>
          <cell r="E3191" t="str">
            <v>53222719560716031844</v>
          </cell>
          <cell r="F3191" t="str">
            <v>漾月街道</v>
          </cell>
          <cell r="G3191" t="str">
            <v>新村社区居民委员会</v>
          </cell>
        </row>
        <row r="3192">
          <cell r="D3192" t="str">
            <v>530323196809100017</v>
          </cell>
          <cell r="E3192" t="str">
            <v>53032319680910001752</v>
          </cell>
          <cell r="F3192" t="str">
            <v>漾月街道</v>
          </cell>
          <cell r="G3192" t="str">
            <v>新村社区居民委员会</v>
          </cell>
        </row>
        <row r="3193">
          <cell r="D3193" t="str">
            <v>532227195101240329</v>
          </cell>
          <cell r="E3193" t="str">
            <v>53222719510124032953</v>
          </cell>
          <cell r="F3193" t="str">
            <v>漾月街道</v>
          </cell>
          <cell r="G3193" t="str">
            <v>新村社区居民委员会</v>
          </cell>
        </row>
        <row r="3194">
          <cell r="D3194" t="str">
            <v>532227196309190353</v>
          </cell>
          <cell r="E3194" t="str">
            <v>53222719630919035343</v>
          </cell>
          <cell r="F3194" t="str">
            <v>漾月街道</v>
          </cell>
          <cell r="G3194" t="str">
            <v>新村社区居民委员会</v>
          </cell>
        </row>
        <row r="3195">
          <cell r="D3195" t="str">
            <v>532227197408220057</v>
          </cell>
          <cell r="E3195" t="str">
            <v>53222719740822005743</v>
          </cell>
          <cell r="F3195" t="str">
            <v>漾月街道</v>
          </cell>
          <cell r="G3195" t="str">
            <v>新村社区居民委员会</v>
          </cell>
        </row>
        <row r="3196">
          <cell r="D3196" t="str">
            <v>532227194704130319</v>
          </cell>
          <cell r="E3196" t="str">
            <v>53222719470413031952</v>
          </cell>
          <cell r="F3196" t="str">
            <v>漾月街道</v>
          </cell>
          <cell r="G3196" t="str">
            <v>新村社区居民委员会</v>
          </cell>
        </row>
        <row r="3197">
          <cell r="D3197" t="str">
            <v>532227195301100312</v>
          </cell>
          <cell r="E3197" t="str">
            <v>53222719530110031244</v>
          </cell>
          <cell r="F3197" t="str">
            <v>漾月街道</v>
          </cell>
          <cell r="G3197" t="str">
            <v>新村社区居民委员会</v>
          </cell>
        </row>
        <row r="3198">
          <cell r="D3198" t="str">
            <v>532227195603260311</v>
          </cell>
          <cell r="E3198" t="str">
            <v>53222719560326031164</v>
          </cell>
          <cell r="F3198" t="str">
            <v>漾月街道</v>
          </cell>
          <cell r="G3198" t="str">
            <v>新村社区居民委员会</v>
          </cell>
        </row>
        <row r="3199">
          <cell r="D3199" t="str">
            <v>532227196410100316</v>
          </cell>
          <cell r="E3199" t="str">
            <v>53222719641010031644</v>
          </cell>
          <cell r="F3199" t="str">
            <v>漾月街道</v>
          </cell>
          <cell r="G3199" t="str">
            <v>新村社区居民委员会</v>
          </cell>
        </row>
        <row r="3200">
          <cell r="D3200" t="str">
            <v>532227197612150017</v>
          </cell>
          <cell r="E3200" t="str">
            <v>53222719761215001741</v>
          </cell>
          <cell r="F3200" t="str">
            <v>漾月街道</v>
          </cell>
          <cell r="G3200" t="str">
            <v>新村社区居民委员会</v>
          </cell>
        </row>
        <row r="3201">
          <cell r="D3201" t="str">
            <v>532227197101160328</v>
          </cell>
          <cell r="E3201" t="str">
            <v>53222719710116032843</v>
          </cell>
          <cell r="F3201" t="str">
            <v>漾月街道</v>
          </cell>
          <cell r="G3201" t="str">
            <v>新村社区居民委员会</v>
          </cell>
        </row>
        <row r="3202">
          <cell r="D3202" t="str">
            <v>532227197402140056</v>
          </cell>
          <cell r="E3202" t="str">
            <v>53222719740214005611</v>
          </cell>
          <cell r="F3202" t="str">
            <v>漾月街道</v>
          </cell>
          <cell r="G3202" t="str">
            <v>新村社区居民委员会</v>
          </cell>
        </row>
        <row r="3203">
          <cell r="D3203" t="str">
            <v>530323195005270016</v>
          </cell>
          <cell r="E3203" t="str">
            <v>53032319500527001611</v>
          </cell>
          <cell r="F3203" t="str">
            <v>漾月街道</v>
          </cell>
          <cell r="G3203" t="str">
            <v>新村社区居民委员会</v>
          </cell>
        </row>
        <row r="3204">
          <cell r="D3204" t="str">
            <v>532227192902100314</v>
          </cell>
          <cell r="E3204" t="str">
            <v>53222719290210031411</v>
          </cell>
          <cell r="F3204" t="str">
            <v>漾月街道</v>
          </cell>
          <cell r="G3204" t="str">
            <v>新村社区居民委员会</v>
          </cell>
        </row>
        <row r="3205">
          <cell r="D3205" t="str">
            <v>530323194805260014</v>
          </cell>
          <cell r="E3205" t="str">
            <v>53032319480526001443</v>
          </cell>
          <cell r="F3205" t="str">
            <v>漾月街道</v>
          </cell>
          <cell r="G3205" t="str">
            <v>新村社区居民委员会</v>
          </cell>
        </row>
        <row r="3206">
          <cell r="D3206" t="str">
            <v>530323196308070024</v>
          </cell>
          <cell r="E3206" t="str">
            <v>53032319630807002444</v>
          </cell>
          <cell r="F3206" t="str">
            <v>漾月街道</v>
          </cell>
          <cell r="G3206" t="str">
            <v>法雨社区居民委员会</v>
          </cell>
        </row>
        <row r="3207">
          <cell r="D3207" t="str">
            <v>530323200203210034</v>
          </cell>
          <cell r="E3207" t="str">
            <v>53032320020321003441</v>
          </cell>
          <cell r="F3207" t="str">
            <v>漾月街道</v>
          </cell>
          <cell r="G3207" t="str">
            <v>新村社区居民委员会</v>
          </cell>
        </row>
        <row r="3208">
          <cell r="D3208" t="str">
            <v>530323200106230033</v>
          </cell>
          <cell r="E3208" t="str">
            <v>53032320010623003353</v>
          </cell>
          <cell r="F3208" t="str">
            <v>漾月街道</v>
          </cell>
          <cell r="G3208" t="str">
            <v>新村社区居民委员会</v>
          </cell>
        </row>
        <row r="3209">
          <cell r="D3209" t="str">
            <v>53222719640908032X</v>
          </cell>
          <cell r="E3209" t="str">
            <v>53222719640908032X44</v>
          </cell>
          <cell r="F3209" t="str">
            <v>漾月街道</v>
          </cell>
          <cell r="G3209" t="str">
            <v>新村社区居民委员会</v>
          </cell>
        </row>
        <row r="3210">
          <cell r="D3210" t="str">
            <v>530323198510030017</v>
          </cell>
          <cell r="E3210" t="str">
            <v>53032319851003001753</v>
          </cell>
          <cell r="F3210" t="str">
            <v>漾月街道</v>
          </cell>
          <cell r="G3210" t="str">
            <v>新村社区居民委员会</v>
          </cell>
        </row>
        <row r="3211">
          <cell r="D3211" t="str">
            <v>532227197708110079</v>
          </cell>
          <cell r="E3211" t="str">
            <v>53222719770811007953</v>
          </cell>
          <cell r="F3211" t="str">
            <v>漾月街道</v>
          </cell>
          <cell r="G3211" t="str">
            <v>新村社区居民委员会</v>
          </cell>
        </row>
        <row r="3212">
          <cell r="D3212" t="str">
            <v>532227196910260316</v>
          </cell>
          <cell r="E3212" t="str">
            <v>53222719691026031662</v>
          </cell>
          <cell r="F3212" t="str">
            <v>漾月街道</v>
          </cell>
          <cell r="G3212" t="str">
            <v>新村社区居民委员会</v>
          </cell>
        </row>
        <row r="3213">
          <cell r="D3213" t="str">
            <v>532227196803060319</v>
          </cell>
          <cell r="E3213" t="str">
            <v>53222719680306031943</v>
          </cell>
          <cell r="F3213" t="str">
            <v>漾月街道</v>
          </cell>
          <cell r="G3213" t="str">
            <v>新村社区居民委员会</v>
          </cell>
        </row>
        <row r="3214">
          <cell r="D3214" t="str">
            <v>530323197509240039</v>
          </cell>
          <cell r="E3214" t="str">
            <v>53032319750924003944</v>
          </cell>
          <cell r="F3214" t="str">
            <v>漾月街道</v>
          </cell>
          <cell r="G3214" t="str">
            <v>新村社区居民委员会</v>
          </cell>
        </row>
        <row r="3215">
          <cell r="D3215" t="str">
            <v>532227198207231141</v>
          </cell>
          <cell r="E3215" t="str">
            <v>53222719820723114144</v>
          </cell>
          <cell r="F3215" t="str">
            <v>漾月街道</v>
          </cell>
          <cell r="G3215" t="str">
            <v>新村社区居民委员会</v>
          </cell>
        </row>
        <row r="3216">
          <cell r="D3216" t="str">
            <v>530323200110020071</v>
          </cell>
          <cell r="E3216" t="str">
            <v>53032320011002007152</v>
          </cell>
          <cell r="F3216" t="str">
            <v>漾月街道</v>
          </cell>
          <cell r="G3216" t="str">
            <v>新村社区居民委员会</v>
          </cell>
        </row>
        <row r="3217">
          <cell r="D3217" t="str">
            <v>532227198005050035</v>
          </cell>
          <cell r="E3217" t="str">
            <v>53222719800505003553</v>
          </cell>
          <cell r="F3217" t="str">
            <v>漾月街道</v>
          </cell>
          <cell r="G3217" t="str">
            <v>新村社区居民委员会</v>
          </cell>
        </row>
        <row r="3218">
          <cell r="D3218" t="str">
            <v>530323199810090067</v>
          </cell>
          <cell r="E3218" t="str">
            <v>53032319981009006752</v>
          </cell>
          <cell r="F3218" t="str">
            <v>漾月街道</v>
          </cell>
          <cell r="G3218" t="str">
            <v>新村社区居民委员会</v>
          </cell>
        </row>
        <row r="3219">
          <cell r="D3219" t="str">
            <v>53222719430812032X</v>
          </cell>
          <cell r="E3219" t="str">
            <v>53222719430812032X11</v>
          </cell>
          <cell r="F3219" t="str">
            <v>漾月街道</v>
          </cell>
          <cell r="G3219" t="str">
            <v>新村社区居民委员会</v>
          </cell>
        </row>
        <row r="3220">
          <cell r="D3220" t="str">
            <v>530323200804190024</v>
          </cell>
          <cell r="E3220" t="str">
            <v>53032320080419002452</v>
          </cell>
          <cell r="F3220" t="str">
            <v>漾月街道</v>
          </cell>
          <cell r="G3220" t="str">
            <v>新村社区居民委员会</v>
          </cell>
        </row>
        <row r="3221">
          <cell r="D3221" t="str">
            <v>530323198703200086</v>
          </cell>
          <cell r="E3221" t="str">
            <v>53032319870320008671</v>
          </cell>
          <cell r="F3221" t="str">
            <v>漾月街道</v>
          </cell>
          <cell r="G3221" t="str">
            <v>新村社区居民委员会</v>
          </cell>
        </row>
        <row r="3222">
          <cell r="D3222" t="str">
            <v>530323197507050012</v>
          </cell>
          <cell r="E3222" t="str">
            <v>53032319750705001222</v>
          </cell>
          <cell r="F3222" t="str">
            <v>漾月街道</v>
          </cell>
          <cell r="G3222" t="str">
            <v>新村社区居民委员会</v>
          </cell>
        </row>
        <row r="3223">
          <cell r="D3223" t="str">
            <v>53032319760901002X</v>
          </cell>
          <cell r="E3223" t="str">
            <v>53032319760901002X22</v>
          </cell>
          <cell r="F3223" t="str">
            <v>漾月街道</v>
          </cell>
          <cell r="G3223" t="str">
            <v>新村社区居民委员会</v>
          </cell>
        </row>
        <row r="3224">
          <cell r="D3224" t="str">
            <v>532227197811120021</v>
          </cell>
          <cell r="E3224" t="str">
            <v>53222719781112002142</v>
          </cell>
          <cell r="F3224" t="str">
            <v>漾月街道</v>
          </cell>
          <cell r="G3224" t="str">
            <v>法雨社区居民委员会</v>
          </cell>
        </row>
        <row r="3225">
          <cell r="D3225" t="str">
            <v>530323197807110013</v>
          </cell>
          <cell r="E3225" t="str">
            <v>53032319780711001352</v>
          </cell>
          <cell r="F3225" t="str">
            <v>漾月街道</v>
          </cell>
          <cell r="G3225" t="str">
            <v>法雨社区居民委员会</v>
          </cell>
        </row>
        <row r="3226">
          <cell r="D3226" t="str">
            <v>532227194408200319</v>
          </cell>
          <cell r="E3226" t="str">
            <v>53222719440820031921</v>
          </cell>
          <cell r="F3226" t="str">
            <v>漾月街道</v>
          </cell>
          <cell r="G3226" t="str">
            <v>法雨社区居民委员会</v>
          </cell>
        </row>
        <row r="3227">
          <cell r="D3227" t="str">
            <v>530323198507190036</v>
          </cell>
          <cell r="E3227" t="str">
            <v>53032319850719003611</v>
          </cell>
          <cell r="F3227" t="str">
            <v>漾月街道</v>
          </cell>
          <cell r="G3227" t="str">
            <v>法雨社区居民委员会</v>
          </cell>
        </row>
        <row r="3228">
          <cell r="D3228" t="str">
            <v>532227196406150337</v>
          </cell>
          <cell r="E3228" t="str">
            <v>53222719640615033742</v>
          </cell>
          <cell r="F3228" t="str">
            <v>漾月街道</v>
          </cell>
          <cell r="G3228" t="str">
            <v>法雨社区居民委员会</v>
          </cell>
        </row>
        <row r="3229">
          <cell r="D3229" t="str">
            <v>532227197501070057</v>
          </cell>
          <cell r="E3229" t="str">
            <v>53222719750107005743</v>
          </cell>
          <cell r="F3229" t="str">
            <v>漾月街道</v>
          </cell>
          <cell r="G3229" t="str">
            <v>法雨社区居民委员会</v>
          </cell>
        </row>
        <row r="3230">
          <cell r="D3230" t="str">
            <v>532227197008100312</v>
          </cell>
          <cell r="E3230" t="str">
            <v>53222719700810031244</v>
          </cell>
          <cell r="F3230" t="str">
            <v>漾月街道</v>
          </cell>
          <cell r="G3230" t="str">
            <v>法雨社区居民委员会</v>
          </cell>
        </row>
        <row r="3231">
          <cell r="D3231" t="str">
            <v>530323196910080014</v>
          </cell>
          <cell r="E3231" t="str">
            <v>53032319691008001444</v>
          </cell>
          <cell r="F3231" t="str">
            <v>漾月街道</v>
          </cell>
          <cell r="G3231" t="str">
            <v>法雨社区居民委员会</v>
          </cell>
        </row>
        <row r="3232">
          <cell r="D3232" t="str">
            <v>532227195005080337</v>
          </cell>
          <cell r="E3232" t="str">
            <v>53222719500508033743</v>
          </cell>
          <cell r="F3232" t="str">
            <v>漾月街道</v>
          </cell>
          <cell r="G3232" t="str">
            <v>法雨社区居民委员会</v>
          </cell>
        </row>
        <row r="3233">
          <cell r="D3233" t="str">
            <v>532227196908070329</v>
          </cell>
          <cell r="E3233" t="str">
            <v>53222719690807032964</v>
          </cell>
          <cell r="F3233" t="str">
            <v>漾月街道</v>
          </cell>
          <cell r="G3233" t="str">
            <v>法雨社区居民委员会</v>
          </cell>
        </row>
        <row r="3234">
          <cell r="D3234" t="str">
            <v>530323200311200044</v>
          </cell>
          <cell r="E3234" t="str">
            <v>53032320031120004452</v>
          </cell>
          <cell r="F3234" t="str">
            <v>漾月街道</v>
          </cell>
          <cell r="G3234" t="str">
            <v>法雨社区居民委员会</v>
          </cell>
        </row>
        <row r="3235">
          <cell r="D3235" t="str">
            <v>530323198409060086</v>
          </cell>
          <cell r="E3235" t="str">
            <v>53032319840906008644</v>
          </cell>
          <cell r="F3235" t="str">
            <v>漾月街道</v>
          </cell>
          <cell r="G3235" t="str">
            <v>法雨社区居民委员会</v>
          </cell>
        </row>
        <row r="3236">
          <cell r="D3236" t="str">
            <v>53032319690314012x</v>
          </cell>
          <cell r="E3236" t="str">
            <v>53032319690314012x43</v>
          </cell>
          <cell r="F3236" t="str">
            <v>漾月街道</v>
          </cell>
          <cell r="G3236" t="str">
            <v>法雨社区居民委员会</v>
          </cell>
        </row>
        <row r="3237">
          <cell r="D3237" t="str">
            <v>532227197209050331</v>
          </cell>
          <cell r="E3237" t="str">
            <v>53222719720905033142</v>
          </cell>
          <cell r="F3237" t="str">
            <v>漾月街道</v>
          </cell>
          <cell r="G3237" t="str">
            <v>法雨社区居民委员会</v>
          </cell>
        </row>
        <row r="3238">
          <cell r="D3238" t="str">
            <v>530323197405060041</v>
          </cell>
          <cell r="E3238" t="str">
            <v>53032319740506004142</v>
          </cell>
          <cell r="F3238" t="str">
            <v>漾月街道</v>
          </cell>
          <cell r="G3238" t="str">
            <v>法雨社区居民委员会</v>
          </cell>
        </row>
        <row r="3239">
          <cell r="D3239" t="str">
            <v>532227197007050317</v>
          </cell>
          <cell r="E3239" t="str">
            <v>53222719700705031744</v>
          </cell>
          <cell r="F3239" t="str">
            <v>漾月街道</v>
          </cell>
          <cell r="G3239" t="str">
            <v>法雨社区居民委员会</v>
          </cell>
        </row>
        <row r="3240">
          <cell r="D3240" t="str">
            <v>532227197401120053</v>
          </cell>
          <cell r="E3240" t="str">
            <v>53222719740112005342</v>
          </cell>
          <cell r="F3240" t="str">
            <v>漾月街道</v>
          </cell>
          <cell r="G3240" t="str">
            <v>法雨社区居民委员会</v>
          </cell>
        </row>
        <row r="3241">
          <cell r="D3241" t="str">
            <v>532227197812170071</v>
          </cell>
          <cell r="E3241" t="str">
            <v>53222719781217007144</v>
          </cell>
          <cell r="F3241" t="str">
            <v>漾月街道</v>
          </cell>
          <cell r="G3241" t="str">
            <v>法雨社区居民委员会</v>
          </cell>
        </row>
        <row r="3242">
          <cell r="D3242" t="str">
            <v>532227195804260318</v>
          </cell>
          <cell r="E3242" t="str">
            <v>53222719580426031843</v>
          </cell>
          <cell r="F3242" t="str">
            <v>漾月街道</v>
          </cell>
          <cell r="G3242" t="str">
            <v>法雨社区居民委员会</v>
          </cell>
        </row>
        <row r="3243">
          <cell r="D3243" t="str">
            <v>532227195606230310</v>
          </cell>
          <cell r="E3243" t="str">
            <v>53222719560623031044</v>
          </cell>
          <cell r="F3243" t="str">
            <v>漾月街道</v>
          </cell>
          <cell r="G3243" t="str">
            <v>法雨社区居民委员会</v>
          </cell>
        </row>
        <row r="3244">
          <cell r="D3244" t="str">
            <v>532227196804080338</v>
          </cell>
          <cell r="E3244" t="str">
            <v>53222719680408033844</v>
          </cell>
          <cell r="F3244" t="str">
            <v>漾月街道</v>
          </cell>
          <cell r="G3244" t="str">
            <v>法雨社区居民委员会</v>
          </cell>
        </row>
        <row r="3245">
          <cell r="D3245" t="str">
            <v>532227194605120326</v>
          </cell>
          <cell r="E3245" t="str">
            <v>53222719460512032644</v>
          </cell>
          <cell r="F3245" t="str">
            <v>漾月街道</v>
          </cell>
          <cell r="G3245" t="str">
            <v>法雨社区居民委员会</v>
          </cell>
        </row>
        <row r="3246">
          <cell r="D3246" t="str">
            <v>532227194803120343</v>
          </cell>
          <cell r="E3246" t="str">
            <v>53222719480312034344</v>
          </cell>
          <cell r="F3246" t="str">
            <v>漾月街道</v>
          </cell>
          <cell r="G3246" t="str">
            <v>法雨社区居民委员会</v>
          </cell>
        </row>
        <row r="3247">
          <cell r="D3247" t="str">
            <v>530323200210160055</v>
          </cell>
          <cell r="E3247" t="str">
            <v>53032320021016005541</v>
          </cell>
          <cell r="F3247" t="str">
            <v>漾月街道</v>
          </cell>
          <cell r="G3247" t="str">
            <v>法雨社区居民委员会</v>
          </cell>
        </row>
        <row r="3248">
          <cell r="D3248" t="str">
            <v>530323195112130027</v>
          </cell>
          <cell r="E3248" t="str">
            <v>53032319511213002743</v>
          </cell>
          <cell r="F3248" t="str">
            <v>漾月街道</v>
          </cell>
          <cell r="G3248" t="str">
            <v>法雨社区居民委员会</v>
          </cell>
        </row>
        <row r="3249">
          <cell r="D3249" t="str">
            <v>53032320130708222X</v>
          </cell>
          <cell r="E3249" t="str">
            <v>53032320130708222X11</v>
          </cell>
          <cell r="F3249" t="str">
            <v>漾月街道</v>
          </cell>
          <cell r="G3249" t="str">
            <v>法雨社区居民委员会</v>
          </cell>
        </row>
        <row r="3250">
          <cell r="D3250" t="str">
            <v>532227195307190320</v>
          </cell>
          <cell r="E3250" t="str">
            <v>53222719530719032042</v>
          </cell>
          <cell r="F3250" t="str">
            <v>漾月街道</v>
          </cell>
          <cell r="G3250" t="str">
            <v>法雨社区居民委员会</v>
          </cell>
        </row>
        <row r="3251">
          <cell r="D3251" t="str">
            <v>530323199005030037</v>
          </cell>
          <cell r="E3251" t="str">
            <v>53032319900503003742</v>
          </cell>
          <cell r="F3251" t="str">
            <v>漾月街道</v>
          </cell>
          <cell r="G3251" t="str">
            <v>法雨社区居民委员会</v>
          </cell>
        </row>
        <row r="3252">
          <cell r="D3252" t="str">
            <v>532227196710110348</v>
          </cell>
          <cell r="E3252" t="str">
            <v>53222719671011034871</v>
          </cell>
          <cell r="F3252" t="str">
            <v>漾月街道</v>
          </cell>
          <cell r="G3252" t="str">
            <v>法雨社区居民委员会</v>
          </cell>
        </row>
        <row r="3253">
          <cell r="D3253" t="str">
            <v>530323199904020051</v>
          </cell>
          <cell r="E3253" t="str">
            <v>53032319990402005132</v>
          </cell>
          <cell r="F3253" t="str">
            <v>漾月街道</v>
          </cell>
          <cell r="G3253" t="str">
            <v>法雨社区居民委员会</v>
          </cell>
        </row>
        <row r="3254">
          <cell r="D3254" t="str">
            <v>532227196908300315</v>
          </cell>
          <cell r="E3254" t="str">
            <v>53222719690830031542</v>
          </cell>
          <cell r="F3254" t="str">
            <v>漾月街道</v>
          </cell>
          <cell r="G3254" t="str">
            <v>丰岭村委会</v>
          </cell>
        </row>
        <row r="3255">
          <cell r="D3255" t="str">
            <v>532227197505101922</v>
          </cell>
          <cell r="E3255" t="str">
            <v>53222719750510192242</v>
          </cell>
          <cell r="F3255" t="str">
            <v>漾月街道</v>
          </cell>
          <cell r="G3255" t="str">
            <v>丰岭村委会</v>
          </cell>
        </row>
        <row r="3256">
          <cell r="D3256" t="str">
            <v>530323195205050026</v>
          </cell>
          <cell r="E3256" t="str">
            <v>53032319520505002662</v>
          </cell>
          <cell r="F3256" t="str">
            <v>漾月街道</v>
          </cell>
          <cell r="G3256" t="str">
            <v>丰岭村委会</v>
          </cell>
        </row>
        <row r="3257">
          <cell r="D3257" t="str">
            <v>530323200112300042</v>
          </cell>
          <cell r="E3257" t="str">
            <v>53032320011230004233</v>
          </cell>
          <cell r="F3257" t="str">
            <v>漾月街道</v>
          </cell>
          <cell r="G3257" t="str">
            <v>丰岭村委会</v>
          </cell>
        </row>
        <row r="3258">
          <cell r="D3258" t="str">
            <v>530323198612200988</v>
          </cell>
          <cell r="E3258" t="str">
            <v>53032319861220098863</v>
          </cell>
          <cell r="F3258" t="str">
            <v>漾月街道</v>
          </cell>
          <cell r="G3258" t="str">
            <v>丰岭村委会</v>
          </cell>
        </row>
        <row r="3259">
          <cell r="D3259" t="str">
            <v>530323198404070015</v>
          </cell>
          <cell r="E3259" t="str">
            <v>53032319840407001521</v>
          </cell>
          <cell r="F3259" t="str">
            <v>漾月街道</v>
          </cell>
          <cell r="G3259" t="str">
            <v>丰岭村委会</v>
          </cell>
        </row>
        <row r="3260">
          <cell r="D3260" t="str">
            <v>530323200303180039</v>
          </cell>
          <cell r="E3260" t="str">
            <v>53032320030318003953</v>
          </cell>
          <cell r="F3260" t="str">
            <v>漾月街道</v>
          </cell>
          <cell r="G3260" t="str">
            <v>丰岭村委会</v>
          </cell>
        </row>
        <row r="3261">
          <cell r="D3261" t="str">
            <v>530323199802140079</v>
          </cell>
          <cell r="E3261" t="str">
            <v>53032319980214007944</v>
          </cell>
          <cell r="F3261" t="str">
            <v>漾月街道</v>
          </cell>
          <cell r="G3261" t="str">
            <v>丰岭村委会</v>
          </cell>
        </row>
        <row r="3262">
          <cell r="D3262" t="str">
            <v>530323200002240093</v>
          </cell>
          <cell r="E3262" t="str">
            <v>53032320000224009364</v>
          </cell>
          <cell r="F3262" t="str">
            <v>漾月街道</v>
          </cell>
          <cell r="G3262" t="str">
            <v>丰岭村委会</v>
          </cell>
        </row>
        <row r="3263">
          <cell r="D3263" t="str">
            <v>530323198303170033</v>
          </cell>
          <cell r="E3263" t="str">
            <v>53032319830317003364</v>
          </cell>
          <cell r="F3263" t="str">
            <v>漾月街道</v>
          </cell>
          <cell r="G3263" t="str">
            <v>丰岭村委会</v>
          </cell>
        </row>
        <row r="3264">
          <cell r="D3264" t="str">
            <v>532227197312130022</v>
          </cell>
          <cell r="E3264" t="str">
            <v>53222719731213002243</v>
          </cell>
          <cell r="F3264" t="str">
            <v>漾月街道</v>
          </cell>
          <cell r="G3264" t="str">
            <v>丰岭村委会</v>
          </cell>
        </row>
        <row r="3265">
          <cell r="D3265" t="str">
            <v>530323199806270030</v>
          </cell>
          <cell r="E3265" t="str">
            <v>53032319980627003041</v>
          </cell>
          <cell r="F3265" t="str">
            <v>漾月街道</v>
          </cell>
          <cell r="G3265" t="str">
            <v>丰岭村委会</v>
          </cell>
        </row>
        <row r="3266">
          <cell r="D3266" t="str">
            <v>532227196803040318</v>
          </cell>
          <cell r="E3266" t="str">
            <v>53222719680304031852</v>
          </cell>
          <cell r="F3266" t="str">
            <v>漾月街道</v>
          </cell>
          <cell r="G3266" t="str">
            <v>丰岭村委会</v>
          </cell>
        </row>
        <row r="3267">
          <cell r="D3267" t="str">
            <v>530323198807170926</v>
          </cell>
          <cell r="E3267" t="str">
            <v>53032319880717092611</v>
          </cell>
          <cell r="F3267" t="str">
            <v>漾月街道</v>
          </cell>
          <cell r="G3267" t="str">
            <v>丰岭村委会</v>
          </cell>
        </row>
        <row r="3268">
          <cell r="D3268" t="str">
            <v>530323200812010118</v>
          </cell>
          <cell r="E3268" t="str">
            <v>53032320081201011811</v>
          </cell>
          <cell r="F3268" t="str">
            <v>漾月街道</v>
          </cell>
          <cell r="G3268" t="str">
            <v>丰岭村委会</v>
          </cell>
        </row>
        <row r="3269">
          <cell r="D3269" t="str">
            <v>532227195207050339</v>
          </cell>
          <cell r="E3269" t="str">
            <v>53222719520705033942</v>
          </cell>
          <cell r="F3269" t="str">
            <v>漾月街道</v>
          </cell>
          <cell r="G3269" t="str">
            <v>丰岭村委会</v>
          </cell>
        </row>
        <row r="3270">
          <cell r="D3270" t="str">
            <v>530323199507110010</v>
          </cell>
          <cell r="E3270" t="str">
            <v>53032319950711001042</v>
          </cell>
          <cell r="F3270" t="str">
            <v>漾月街道</v>
          </cell>
          <cell r="G3270" t="str">
            <v>丰岭村委会</v>
          </cell>
        </row>
        <row r="3271">
          <cell r="D3271" t="str">
            <v>532227194211020322</v>
          </cell>
          <cell r="E3271" t="str">
            <v>53222719421102032244</v>
          </cell>
          <cell r="F3271" t="str">
            <v>漾月街道</v>
          </cell>
          <cell r="G3271" t="str">
            <v>丰岭村委会</v>
          </cell>
        </row>
        <row r="3272">
          <cell r="D3272" t="str">
            <v>530323198404130014</v>
          </cell>
          <cell r="E3272" t="str">
            <v>53032319840413001453</v>
          </cell>
          <cell r="F3272" t="str">
            <v>漾月街道</v>
          </cell>
          <cell r="G3272" t="str">
            <v>丰岭村委会</v>
          </cell>
        </row>
        <row r="3273">
          <cell r="D3273" t="str">
            <v>532227196709130317</v>
          </cell>
          <cell r="E3273" t="str">
            <v>53222719670913031743</v>
          </cell>
          <cell r="F3273" t="str">
            <v>漾月街道</v>
          </cell>
          <cell r="G3273" t="str">
            <v>丰岭村委会</v>
          </cell>
        </row>
        <row r="3274">
          <cell r="D3274" t="str">
            <v>530323198511210052</v>
          </cell>
          <cell r="E3274" t="str">
            <v>53032319851121005221</v>
          </cell>
          <cell r="F3274" t="str">
            <v>漾月街道</v>
          </cell>
          <cell r="G3274" t="str">
            <v>丰岭村委会</v>
          </cell>
        </row>
        <row r="3275">
          <cell r="D3275" t="str">
            <v>530323198803171964</v>
          </cell>
          <cell r="E3275" t="str">
            <v>53032319880317196421</v>
          </cell>
          <cell r="F3275" t="str">
            <v>漾月街道</v>
          </cell>
          <cell r="G3275" t="str">
            <v>丰岭村委会</v>
          </cell>
        </row>
        <row r="3276">
          <cell r="D3276" t="str">
            <v>532227194703220312</v>
          </cell>
          <cell r="E3276" t="str">
            <v>53222719470322031244</v>
          </cell>
          <cell r="F3276" t="str">
            <v>漾月街道</v>
          </cell>
          <cell r="G3276" t="str">
            <v>丰岭村委会</v>
          </cell>
        </row>
        <row r="3277">
          <cell r="D3277" t="str">
            <v>532227199711100073</v>
          </cell>
          <cell r="E3277" t="str">
            <v>53222719971110007311</v>
          </cell>
          <cell r="F3277" t="str">
            <v>漾月街道</v>
          </cell>
          <cell r="G3277" t="str">
            <v>丰岭村委会</v>
          </cell>
        </row>
        <row r="3278">
          <cell r="D3278" t="str">
            <v>530323200906260046</v>
          </cell>
          <cell r="E3278" t="str">
            <v>53032320090626004642</v>
          </cell>
          <cell r="F3278" t="str">
            <v>漾月街道</v>
          </cell>
          <cell r="G3278" t="str">
            <v>丰岭村委会</v>
          </cell>
        </row>
        <row r="3279">
          <cell r="D3279" t="str">
            <v>532227197807060054</v>
          </cell>
          <cell r="E3279" t="str">
            <v>53222719780706005412</v>
          </cell>
          <cell r="F3279" t="str">
            <v>漾月街道</v>
          </cell>
          <cell r="G3279" t="str">
            <v>丰岭村委会</v>
          </cell>
        </row>
        <row r="3280">
          <cell r="D3280" t="str">
            <v>530323200609180082</v>
          </cell>
          <cell r="E3280" t="str">
            <v>53032320060918008222</v>
          </cell>
          <cell r="F3280" t="str">
            <v>漾月街道</v>
          </cell>
          <cell r="G3280" t="str">
            <v>丰岭村委会</v>
          </cell>
        </row>
        <row r="3281">
          <cell r="D3281" t="str">
            <v>532227197407171118</v>
          </cell>
          <cell r="E3281" t="str">
            <v>53222719740717111821</v>
          </cell>
          <cell r="F3281" t="str">
            <v>漾月街道</v>
          </cell>
          <cell r="G3281" t="str">
            <v>法块社区居民委员会</v>
          </cell>
        </row>
        <row r="3282">
          <cell r="D3282" t="str">
            <v>530323198502161260</v>
          </cell>
          <cell r="E3282" t="str">
            <v>53032319850216126061</v>
          </cell>
          <cell r="F3282" t="str">
            <v>漾月街道</v>
          </cell>
          <cell r="G3282" t="str">
            <v>法块社区居民委员会</v>
          </cell>
        </row>
        <row r="3283">
          <cell r="D3283" t="str">
            <v>532227196403081209</v>
          </cell>
          <cell r="E3283" t="str">
            <v>53222719640308120961</v>
          </cell>
          <cell r="F3283" t="str">
            <v>漾月街道</v>
          </cell>
          <cell r="G3283" t="str">
            <v>法块社区居民委员会</v>
          </cell>
        </row>
        <row r="3284">
          <cell r="D3284" t="str">
            <v>530323197905031124</v>
          </cell>
          <cell r="E3284" t="str">
            <v>53032319790503112461</v>
          </cell>
          <cell r="F3284" t="str">
            <v>漾月街道</v>
          </cell>
          <cell r="G3284" t="str">
            <v>法块社区居民委员会</v>
          </cell>
        </row>
        <row r="3285">
          <cell r="D3285" t="str">
            <v>53222719640525111X</v>
          </cell>
          <cell r="E3285" t="str">
            <v>53222719640525111X21</v>
          </cell>
          <cell r="F3285" t="str">
            <v>漾月街道</v>
          </cell>
          <cell r="G3285" t="str">
            <v>法块社区居民委员会</v>
          </cell>
        </row>
        <row r="3286">
          <cell r="D3286" t="str">
            <v>530323197906231128</v>
          </cell>
          <cell r="E3286" t="str">
            <v>53032319790623112841</v>
          </cell>
          <cell r="F3286" t="str">
            <v>漾月街道</v>
          </cell>
          <cell r="G3286" t="str">
            <v>法块社区居民委员会</v>
          </cell>
        </row>
        <row r="3287">
          <cell r="D3287" t="str">
            <v>530323200503251129</v>
          </cell>
          <cell r="E3287" t="str">
            <v>53032320050325112971</v>
          </cell>
          <cell r="F3287" t="str">
            <v>漾月街道</v>
          </cell>
          <cell r="G3287" t="str">
            <v>法块社区居民委员会</v>
          </cell>
        </row>
        <row r="3288">
          <cell r="D3288" t="str">
            <v>532227193908091126</v>
          </cell>
          <cell r="E3288" t="str">
            <v>53222719390809112621</v>
          </cell>
          <cell r="F3288" t="str">
            <v>漾月街道</v>
          </cell>
          <cell r="G3288" t="str">
            <v>法块社区居民委员会</v>
          </cell>
        </row>
        <row r="3289">
          <cell r="D3289" t="str">
            <v>530323198707181230</v>
          </cell>
          <cell r="E3289" t="str">
            <v>53032319870718123052</v>
          </cell>
          <cell r="F3289" t="str">
            <v>漾月街道</v>
          </cell>
          <cell r="G3289" t="str">
            <v>法块社区居民委员会</v>
          </cell>
        </row>
        <row r="3290">
          <cell r="D3290" t="str">
            <v>530323199305061134</v>
          </cell>
          <cell r="E3290" t="str">
            <v>53032319930506113442</v>
          </cell>
          <cell r="F3290" t="str">
            <v>漾月街道</v>
          </cell>
          <cell r="G3290" t="str">
            <v>法块社区居民委员会</v>
          </cell>
        </row>
        <row r="3291">
          <cell r="D3291" t="str">
            <v>530323198204051143</v>
          </cell>
          <cell r="E3291" t="str">
            <v>53032319820405114342</v>
          </cell>
          <cell r="F3291" t="str">
            <v>漾月街道</v>
          </cell>
          <cell r="G3291" t="str">
            <v>法块社区居民委员会</v>
          </cell>
        </row>
        <row r="3292">
          <cell r="D3292" t="str">
            <v>530323198605151129</v>
          </cell>
          <cell r="E3292" t="str">
            <v>53032319860515112953</v>
          </cell>
          <cell r="F3292" t="str">
            <v>漾月街道</v>
          </cell>
          <cell r="G3292" t="str">
            <v>法块社区居民委员会</v>
          </cell>
        </row>
        <row r="3293">
          <cell r="D3293" t="str">
            <v>530323199904161129</v>
          </cell>
          <cell r="E3293" t="str">
            <v>53032319990416112942</v>
          </cell>
          <cell r="F3293" t="str">
            <v>漾月街道</v>
          </cell>
          <cell r="G3293" t="str">
            <v>法块社区居民委员会</v>
          </cell>
        </row>
        <row r="3294">
          <cell r="D3294" t="str">
            <v>532227193709101125</v>
          </cell>
          <cell r="E3294" t="str">
            <v>53222719370910112521</v>
          </cell>
          <cell r="F3294" t="str">
            <v>漾月街道</v>
          </cell>
          <cell r="G3294" t="str">
            <v>法块社区居民委员会</v>
          </cell>
        </row>
        <row r="3295">
          <cell r="D3295" t="str">
            <v>53222719330202114X</v>
          </cell>
          <cell r="E3295" t="str">
            <v>53222719330202114X11</v>
          </cell>
          <cell r="F3295" t="str">
            <v>漾月街道</v>
          </cell>
          <cell r="G3295" t="str">
            <v>法块社区居民委员会</v>
          </cell>
        </row>
        <row r="3296">
          <cell r="D3296" t="str">
            <v>532227193503111117</v>
          </cell>
          <cell r="E3296" t="str">
            <v>53222719350311111711</v>
          </cell>
          <cell r="F3296" t="str">
            <v>漾月街道</v>
          </cell>
          <cell r="G3296" t="str">
            <v>法块社区居民委员会</v>
          </cell>
        </row>
        <row r="3297">
          <cell r="D3297" t="str">
            <v>530323198210221110</v>
          </cell>
          <cell r="E3297" t="str">
            <v>53032319821022111044</v>
          </cell>
          <cell r="F3297" t="str">
            <v>漾月街道</v>
          </cell>
          <cell r="G3297" t="str">
            <v>法块社区居民委员会</v>
          </cell>
        </row>
        <row r="3298">
          <cell r="D3298" t="str">
            <v>530323196803051146</v>
          </cell>
          <cell r="E3298" t="str">
            <v>53032319680305114622</v>
          </cell>
          <cell r="F3298" t="str">
            <v>漾月街道</v>
          </cell>
          <cell r="G3298" t="str">
            <v>法块社区居民委员会</v>
          </cell>
        </row>
        <row r="3299">
          <cell r="D3299" t="str">
            <v>530323199109191281</v>
          </cell>
          <cell r="E3299" t="str">
            <v>53032319910919128132</v>
          </cell>
          <cell r="F3299" t="str">
            <v>漾月街道</v>
          </cell>
          <cell r="G3299" t="str">
            <v>法块社区居民委员会</v>
          </cell>
        </row>
        <row r="3300">
          <cell r="D3300" t="str">
            <v>532227197603131113</v>
          </cell>
          <cell r="E3300" t="str">
            <v>53222719760313111371B1</v>
          </cell>
          <cell r="F3300" t="str">
            <v>漾月街道</v>
          </cell>
          <cell r="G3300" t="str">
            <v>法块社区居民委员会</v>
          </cell>
        </row>
        <row r="3301">
          <cell r="D3301" t="str">
            <v>532227194606131115</v>
          </cell>
          <cell r="E3301" t="str">
            <v>53222719460613111511</v>
          </cell>
          <cell r="F3301" t="str">
            <v>漾月街道</v>
          </cell>
          <cell r="G3301" t="str">
            <v>法块社区居民委员会</v>
          </cell>
        </row>
        <row r="3302">
          <cell r="D3302" t="str">
            <v>532227198007141133</v>
          </cell>
          <cell r="E3302" t="str">
            <v>53222719800714113321</v>
          </cell>
          <cell r="F3302" t="str">
            <v>漾月街道</v>
          </cell>
          <cell r="G3302" t="str">
            <v>法块社区居民委员会</v>
          </cell>
        </row>
        <row r="3303">
          <cell r="D3303" t="str">
            <v>530323200105181129</v>
          </cell>
          <cell r="E3303" t="str">
            <v>53032320010518112921</v>
          </cell>
          <cell r="F3303" t="str">
            <v>漾月街道</v>
          </cell>
          <cell r="G3303" t="str">
            <v>法块社区居民委员会</v>
          </cell>
        </row>
        <row r="3304">
          <cell r="D3304" t="str">
            <v>532227197909160064</v>
          </cell>
          <cell r="E3304" t="str">
            <v>53222719790916006443</v>
          </cell>
          <cell r="F3304" t="str">
            <v>漾月街道</v>
          </cell>
          <cell r="G3304" t="str">
            <v>西华社区居民委员会</v>
          </cell>
        </row>
        <row r="3305">
          <cell r="D3305" t="str">
            <v>532227194907120321</v>
          </cell>
          <cell r="E3305" t="str">
            <v>53222719490712032171</v>
          </cell>
          <cell r="F3305" t="str">
            <v>漾月街道</v>
          </cell>
          <cell r="G3305" t="str">
            <v>新村社区居民委员会</v>
          </cell>
        </row>
        <row r="3306">
          <cell r="D3306" t="str">
            <v>532227195003260043</v>
          </cell>
          <cell r="E3306" t="str">
            <v>53222719500326004342</v>
          </cell>
          <cell r="F3306" t="str">
            <v>漾月街道</v>
          </cell>
          <cell r="G3306" t="str">
            <v>漾月社区居民委员会</v>
          </cell>
        </row>
        <row r="3307">
          <cell r="D3307" t="str">
            <v>532227198006180018</v>
          </cell>
          <cell r="E3307" t="str">
            <v>53222719800618001864</v>
          </cell>
          <cell r="F3307" t="str">
            <v>漾月街道</v>
          </cell>
          <cell r="G3307" t="str">
            <v>法雨社区居民委员会</v>
          </cell>
        </row>
        <row r="3308">
          <cell r="D3308" t="str">
            <v>530323197906111919</v>
          </cell>
          <cell r="E3308" t="str">
            <v>53032319790611191943</v>
          </cell>
          <cell r="F3308" t="str">
            <v>漾月街道</v>
          </cell>
          <cell r="G3308" t="str">
            <v>路新社区居民委员会</v>
          </cell>
        </row>
        <row r="3309">
          <cell r="D3309" t="str">
            <v>532227197108280314</v>
          </cell>
          <cell r="E3309" t="str">
            <v>53222719710828031453</v>
          </cell>
          <cell r="F3309" t="str">
            <v>漾月街道</v>
          </cell>
          <cell r="G3309" t="str">
            <v>新村社区居民委员会</v>
          </cell>
        </row>
        <row r="3310">
          <cell r="D3310" t="str">
            <v>530323201106180018</v>
          </cell>
          <cell r="E3310" t="str">
            <v>53032320110618001831</v>
          </cell>
          <cell r="F3310" t="str">
            <v>漾月街道</v>
          </cell>
          <cell r="G3310" t="str">
            <v>漾月社区居民委员会</v>
          </cell>
        </row>
        <row r="3311">
          <cell r="D3311" t="str">
            <v>530323201305282244</v>
          </cell>
          <cell r="E3311" t="str">
            <v>53032310130528224411</v>
          </cell>
          <cell r="F3311" t="str">
            <v>漾月街道</v>
          </cell>
          <cell r="G3311" t="str">
            <v>捏龙村委会</v>
          </cell>
        </row>
        <row r="3312">
          <cell r="D3312" t="str">
            <v>532227194610270011</v>
          </cell>
          <cell r="E3312" t="str">
            <v>53222719461027001172</v>
          </cell>
          <cell r="F3312" t="str">
            <v>漾月街道</v>
          </cell>
          <cell r="G3312" t="str">
            <v>西华社区居民委员会</v>
          </cell>
        </row>
        <row r="3313">
          <cell r="D3313" t="str">
            <v>53222719680110172X</v>
          </cell>
          <cell r="E3313" t="str">
            <v>53222719680110172X22</v>
          </cell>
          <cell r="F3313" t="str">
            <v>漾月街道</v>
          </cell>
          <cell r="G3313" t="str">
            <v>西华社区居民委员会</v>
          </cell>
        </row>
        <row r="3314">
          <cell r="D3314" t="str">
            <v>53032319790402001X</v>
          </cell>
          <cell r="E3314" t="str">
            <v>53032319790402001X52</v>
          </cell>
          <cell r="F3314" t="str">
            <v>漾月街道</v>
          </cell>
          <cell r="G3314" t="str">
            <v>法雨社区居民委员会</v>
          </cell>
        </row>
        <row r="3315">
          <cell r="D3315" t="str">
            <v>530323200911110018</v>
          </cell>
          <cell r="E3315" t="str">
            <v>53032320091111001851</v>
          </cell>
          <cell r="F3315" t="str">
            <v>漾月街道</v>
          </cell>
          <cell r="G3315" t="str">
            <v>西华社区居民委员会</v>
          </cell>
        </row>
        <row r="3316">
          <cell r="D3316" t="str">
            <v>530323201002270027</v>
          </cell>
          <cell r="E3316" t="str">
            <v>53032320100227002752</v>
          </cell>
          <cell r="F3316" t="str">
            <v>漾月街道</v>
          </cell>
          <cell r="G3316" t="str">
            <v>西华社区居民委员会</v>
          </cell>
        </row>
        <row r="3317">
          <cell r="D3317" t="str">
            <v>530323199111141195</v>
          </cell>
          <cell r="E3317" t="str">
            <v>53032319911114119563</v>
          </cell>
          <cell r="F3317" t="str">
            <v>漾月街道</v>
          </cell>
          <cell r="G3317" t="str">
            <v>法块社区居民委员会</v>
          </cell>
        </row>
        <row r="3318">
          <cell r="D3318" t="str">
            <v>530323200902282213</v>
          </cell>
          <cell r="E3318" t="str">
            <v>53032320090228221351</v>
          </cell>
          <cell r="F3318" t="str">
            <v>漾月街道</v>
          </cell>
          <cell r="G3318" t="str">
            <v>新村社区居民委员会</v>
          </cell>
        </row>
        <row r="3319">
          <cell r="D3319" t="str">
            <v>532227195512010317</v>
          </cell>
          <cell r="E3319" t="str">
            <v>53222719551201031744</v>
          </cell>
          <cell r="F3319" t="str">
            <v>漾月街道</v>
          </cell>
          <cell r="G3319" t="str">
            <v>捏龙村委会</v>
          </cell>
        </row>
        <row r="3320">
          <cell r="D3320" t="str">
            <v>532227196308050033</v>
          </cell>
          <cell r="E3320" t="str">
            <v>53222719630805003371</v>
          </cell>
          <cell r="F3320" t="str">
            <v>漾月街道</v>
          </cell>
          <cell r="G3320" t="str">
            <v>路新社区居民委员会</v>
          </cell>
        </row>
        <row r="3321">
          <cell r="D3321" t="str">
            <v>530323197907201123</v>
          </cell>
          <cell r="E3321" t="str">
            <v>53032319790720112343</v>
          </cell>
          <cell r="F3321" t="str">
            <v>漾月街道</v>
          </cell>
          <cell r="G3321" t="str">
            <v>法雨社区居民委员会</v>
          </cell>
        </row>
        <row r="3322">
          <cell r="D3322" t="str">
            <v>532227194502100314</v>
          </cell>
          <cell r="E3322" t="str">
            <v>53222719450210031443</v>
          </cell>
          <cell r="F3322" t="str">
            <v>漾月街道</v>
          </cell>
          <cell r="G3322" t="str">
            <v>法雨社区居民委员会</v>
          </cell>
        </row>
        <row r="3323">
          <cell r="D3323" t="str">
            <v>530323201009220073</v>
          </cell>
          <cell r="E3323" t="str">
            <v>53032320100922007354</v>
          </cell>
          <cell r="F3323" t="str">
            <v>漾月街道</v>
          </cell>
          <cell r="G3323" t="str">
            <v>新村社区居民委员会</v>
          </cell>
        </row>
        <row r="3324">
          <cell r="D3324" t="str">
            <v>530323198304080013</v>
          </cell>
          <cell r="E3324" t="str">
            <v>53032319830408001361</v>
          </cell>
          <cell r="F3324" t="str">
            <v>漾月街道</v>
          </cell>
          <cell r="G3324" t="str">
            <v>法雨社区居民委员会</v>
          </cell>
        </row>
        <row r="3325">
          <cell r="D3325" t="str">
            <v>530323197403050069</v>
          </cell>
          <cell r="E3325" t="str">
            <v>53032319740305006963</v>
          </cell>
          <cell r="F3325" t="str">
            <v>漾月街道</v>
          </cell>
          <cell r="G3325" t="str">
            <v>新村社区居民委员会</v>
          </cell>
        </row>
        <row r="3326">
          <cell r="D3326" t="str">
            <v>532227196503260319</v>
          </cell>
          <cell r="E3326" t="str">
            <v>53222719650326031964</v>
          </cell>
          <cell r="F3326" t="str">
            <v>漾月街道</v>
          </cell>
          <cell r="G3326" t="str">
            <v>捏龙村委会</v>
          </cell>
        </row>
        <row r="3327">
          <cell r="D3327" t="str">
            <v>530323200311060053</v>
          </cell>
          <cell r="E3327" t="str">
            <v>53032320031106005322</v>
          </cell>
          <cell r="F3327" t="str">
            <v>漾月街道</v>
          </cell>
          <cell r="G3327" t="str">
            <v>西华社区居民委员会</v>
          </cell>
        </row>
        <row r="3328">
          <cell r="D3328" t="str">
            <v>532227195102080013</v>
          </cell>
          <cell r="E3328" t="str">
            <v>53222719510208001342</v>
          </cell>
          <cell r="F3328" t="str">
            <v>漾月街道</v>
          </cell>
          <cell r="G3328" t="str">
            <v>漾月社区居民委员会</v>
          </cell>
        </row>
        <row r="3329">
          <cell r="D3329" t="str">
            <v>532227197104051151</v>
          </cell>
          <cell r="E3329" t="str">
            <v>53222719710405115162</v>
          </cell>
          <cell r="F3329" t="str">
            <v>漾月街道</v>
          </cell>
          <cell r="G3329" t="str">
            <v>法块社区居民委员会</v>
          </cell>
        </row>
        <row r="3330">
          <cell r="D3330" t="str">
            <v>530323200504160042</v>
          </cell>
          <cell r="E3330" t="str">
            <v>53032320050416004251</v>
          </cell>
          <cell r="F3330" t="str">
            <v>漾月街道</v>
          </cell>
          <cell r="G3330" t="str">
            <v>新村社区居民委员会</v>
          </cell>
        </row>
        <row r="3331">
          <cell r="D3331" t="str">
            <v>532227196807210011</v>
          </cell>
          <cell r="E3331" t="str">
            <v>53222719680721001172</v>
          </cell>
          <cell r="F3331" t="str">
            <v>漾月街道</v>
          </cell>
          <cell r="G3331" t="str">
            <v>路新社区居民委员会</v>
          </cell>
        </row>
        <row r="3332">
          <cell r="D3332" t="str">
            <v>532227197612241111</v>
          </cell>
          <cell r="E3332" t="str">
            <v>53222719761224111142</v>
          </cell>
          <cell r="F3332" t="str">
            <v>漾月街道</v>
          </cell>
          <cell r="G3332" t="str">
            <v>法块社区居民委员会</v>
          </cell>
        </row>
        <row r="3333">
          <cell r="D3333" t="str">
            <v>530323201405162215</v>
          </cell>
          <cell r="E3333" t="str">
            <v>53032320140516221521</v>
          </cell>
          <cell r="F3333" t="str">
            <v>漾月街道</v>
          </cell>
          <cell r="G3333" t="str">
            <v>法雨社区居民委员会</v>
          </cell>
        </row>
        <row r="3334">
          <cell r="D3334" t="str">
            <v>532227198212050927</v>
          </cell>
          <cell r="E3334" t="str">
            <v>53222719821205092742</v>
          </cell>
          <cell r="F3334" t="str">
            <v>漾月街道</v>
          </cell>
          <cell r="G3334" t="str">
            <v>丰岭村委会</v>
          </cell>
        </row>
        <row r="3335">
          <cell r="D3335" t="str">
            <v>530323197301300012</v>
          </cell>
          <cell r="E3335" t="str">
            <v>53032319730130001242</v>
          </cell>
          <cell r="F3335" t="str">
            <v>漾月街道</v>
          </cell>
          <cell r="G3335" t="str">
            <v>丰岭村委会</v>
          </cell>
        </row>
        <row r="3336">
          <cell r="D3336" t="str">
            <v>530323195612290019</v>
          </cell>
          <cell r="E3336" t="str">
            <v>53032319561229001943</v>
          </cell>
          <cell r="F3336" t="str">
            <v>漾月街道</v>
          </cell>
          <cell r="G3336" t="str">
            <v>法雨社区居民委员会</v>
          </cell>
        </row>
        <row r="3337">
          <cell r="D3337" t="str">
            <v>530323198911111563</v>
          </cell>
          <cell r="E3337" t="str">
            <v>53032319891111156343</v>
          </cell>
          <cell r="F3337" t="str">
            <v>漾月街道</v>
          </cell>
          <cell r="G3337" t="str">
            <v>法雨社区居民委员会</v>
          </cell>
        </row>
        <row r="3338">
          <cell r="D3338" t="str">
            <v>532626196711072713</v>
          </cell>
          <cell r="E3338" t="str">
            <v>53262619671107271321</v>
          </cell>
          <cell r="F3338" t="str">
            <v>漾月街道</v>
          </cell>
          <cell r="G3338" t="str">
            <v>西华社区居民委员会</v>
          </cell>
        </row>
        <row r="3339">
          <cell r="D3339" t="str">
            <v>532227196103050320</v>
          </cell>
          <cell r="E3339" t="str">
            <v>53222719610305032043</v>
          </cell>
          <cell r="F3339" t="str">
            <v>漾月街道</v>
          </cell>
          <cell r="G3339" t="str">
            <v>法雨社区居民委员会</v>
          </cell>
        </row>
        <row r="3340">
          <cell r="D3340" t="str">
            <v>530323196903200049</v>
          </cell>
          <cell r="E3340" t="str">
            <v>53032319690320004943</v>
          </cell>
          <cell r="F3340" t="str">
            <v>漾月街道</v>
          </cell>
          <cell r="G3340" t="str">
            <v>法雨社区居民委员会</v>
          </cell>
        </row>
        <row r="3341">
          <cell r="D3341" t="str">
            <v>530323198410020049</v>
          </cell>
          <cell r="E3341" t="str">
            <v>53032319841002004971</v>
          </cell>
          <cell r="F3341" t="str">
            <v>漾月街道</v>
          </cell>
          <cell r="G3341" t="str">
            <v>法雨社区居民委员会</v>
          </cell>
        </row>
        <row r="3342">
          <cell r="D3342" t="str">
            <v>532227195410020012</v>
          </cell>
          <cell r="E3342" t="str">
            <v>53222719541002001223</v>
          </cell>
          <cell r="F3342" t="str">
            <v>漾月街道</v>
          </cell>
          <cell r="G3342" t="str">
            <v>路新社区居民委员会</v>
          </cell>
        </row>
        <row r="3343">
          <cell r="D3343" t="str">
            <v>532227196106200013</v>
          </cell>
          <cell r="E3343" t="str">
            <v>53222719610620001344</v>
          </cell>
          <cell r="F3343" t="str">
            <v>漾月街道</v>
          </cell>
          <cell r="G3343" t="str">
            <v>路新社区居民委员会</v>
          </cell>
        </row>
        <row r="3344">
          <cell r="D3344" t="str">
            <v>53032319990914001X</v>
          </cell>
          <cell r="E3344" t="str">
            <v>53032319990914001X72</v>
          </cell>
          <cell r="F3344" t="str">
            <v>漾月街道</v>
          </cell>
          <cell r="G3344" t="str">
            <v>路新社区居民委员会</v>
          </cell>
        </row>
        <row r="3345">
          <cell r="D3345" t="str">
            <v>532227195708200016</v>
          </cell>
          <cell r="E3345" t="str">
            <v>53222719570820001672</v>
          </cell>
          <cell r="F3345" t="str">
            <v>漾月街道</v>
          </cell>
          <cell r="G3345" t="str">
            <v>路新社区居民委员会</v>
          </cell>
        </row>
        <row r="3346">
          <cell r="D3346" t="str">
            <v>530323201605232214</v>
          </cell>
          <cell r="E3346" t="str">
            <v>53032320160523221411</v>
          </cell>
          <cell r="F3346" t="str">
            <v>漾月街道</v>
          </cell>
          <cell r="G3346" t="str">
            <v>路新社区居民委员会</v>
          </cell>
        </row>
        <row r="3347">
          <cell r="D3347" t="str">
            <v>532227196403180020</v>
          </cell>
          <cell r="E3347" t="str">
            <v>53222719640318002044</v>
          </cell>
          <cell r="F3347" t="str">
            <v>漾月街道</v>
          </cell>
          <cell r="G3347" t="str">
            <v>路新社区居民委员会</v>
          </cell>
        </row>
        <row r="3348">
          <cell r="D3348" t="str">
            <v>530323198204280042</v>
          </cell>
          <cell r="E3348" t="str">
            <v>53032319820428004252</v>
          </cell>
          <cell r="F3348" t="str">
            <v>漾月街道</v>
          </cell>
          <cell r="G3348" t="str">
            <v>新村社区居民委员会</v>
          </cell>
        </row>
        <row r="3349">
          <cell r="D3349" t="str">
            <v>532227194611140323</v>
          </cell>
          <cell r="E3349" t="str">
            <v>53222719461114032343</v>
          </cell>
          <cell r="F3349" t="str">
            <v>漾月街道</v>
          </cell>
          <cell r="G3349" t="str">
            <v>新村社区居民委员会</v>
          </cell>
        </row>
        <row r="3350">
          <cell r="D3350" t="str">
            <v>532227194312280326</v>
          </cell>
          <cell r="E3350" t="str">
            <v>53222719431228032644</v>
          </cell>
          <cell r="F3350" t="str">
            <v>漾月街道</v>
          </cell>
          <cell r="G3350" t="str">
            <v>新村社区居民委员会</v>
          </cell>
        </row>
        <row r="3351">
          <cell r="D3351" t="str">
            <v>532227196012050317</v>
          </cell>
          <cell r="E3351" t="str">
            <v>53222719601205031743</v>
          </cell>
          <cell r="F3351" t="str">
            <v>漾月街道</v>
          </cell>
          <cell r="G3351" t="str">
            <v>新村社区居民委员会</v>
          </cell>
        </row>
        <row r="3352">
          <cell r="D3352" t="str">
            <v>530323200304120046</v>
          </cell>
          <cell r="E3352" t="str">
            <v>53032320030412004652</v>
          </cell>
          <cell r="F3352" t="str">
            <v>漾月街道</v>
          </cell>
          <cell r="G3352" t="str">
            <v>丰岭村委会</v>
          </cell>
        </row>
        <row r="3353">
          <cell r="D3353" t="str">
            <v>532227195110100328</v>
          </cell>
          <cell r="E3353" t="str">
            <v>53222719511010032811</v>
          </cell>
          <cell r="F3353" t="str">
            <v>漾月街道</v>
          </cell>
          <cell r="G3353" t="str">
            <v>丰岭村委会</v>
          </cell>
        </row>
        <row r="3354">
          <cell r="D3354" t="str">
            <v>532227193505250313</v>
          </cell>
          <cell r="E3354" t="str">
            <v>53222719350525031341</v>
          </cell>
          <cell r="F3354" t="str">
            <v>漾月街道</v>
          </cell>
          <cell r="G3354" t="str">
            <v>丰岭村委会</v>
          </cell>
        </row>
        <row r="3355">
          <cell r="D3355" t="str">
            <v>530323198701040031</v>
          </cell>
          <cell r="E3355" t="str">
            <v>53032319870104003144</v>
          </cell>
          <cell r="F3355" t="str">
            <v>漾月街道</v>
          </cell>
          <cell r="G3355" t="str">
            <v>丰岭村委会</v>
          </cell>
        </row>
        <row r="3356">
          <cell r="D3356" t="str">
            <v>530323201101110045</v>
          </cell>
          <cell r="E3356" t="str">
            <v>53032320110111004543</v>
          </cell>
          <cell r="F3356" t="str">
            <v>漾月街道</v>
          </cell>
          <cell r="G3356" t="str">
            <v>丰岭村委会</v>
          </cell>
        </row>
        <row r="3357">
          <cell r="D3357" t="str">
            <v>530323200312060047</v>
          </cell>
          <cell r="E3357" t="str">
            <v>53032320031206004744</v>
          </cell>
          <cell r="F3357" t="str">
            <v>漾月街道</v>
          </cell>
          <cell r="G3357" t="str">
            <v>丰岭村委会</v>
          </cell>
        </row>
        <row r="3358">
          <cell r="D3358" t="str">
            <v>53222719400517032X</v>
          </cell>
          <cell r="E3358" t="str">
            <v>53222719400517032X44</v>
          </cell>
          <cell r="F3358" t="str">
            <v>漾月街道</v>
          </cell>
          <cell r="G3358" t="str">
            <v>丰岭村委会</v>
          </cell>
        </row>
        <row r="3359">
          <cell r="D3359" t="str">
            <v>530323200606030054</v>
          </cell>
          <cell r="E3359" t="str">
            <v>53032320060603005454</v>
          </cell>
          <cell r="F3359" t="str">
            <v>漾月街道</v>
          </cell>
          <cell r="G3359" t="str">
            <v>丰岭村委会</v>
          </cell>
        </row>
        <row r="3360">
          <cell r="D3360" t="str">
            <v>530323200201120078</v>
          </cell>
          <cell r="E3360" t="str">
            <v>53032320020112007833</v>
          </cell>
          <cell r="F3360" t="str">
            <v>漾月街道</v>
          </cell>
          <cell r="G3360" t="str">
            <v>丰岭村委会</v>
          </cell>
        </row>
        <row r="3361">
          <cell r="D3361" t="str">
            <v>530323201503232248</v>
          </cell>
          <cell r="E3361" t="str">
            <v>53032320150323224844</v>
          </cell>
          <cell r="F3361" t="str">
            <v>漾月街道</v>
          </cell>
          <cell r="G3361" t="str">
            <v>丰岭村委会</v>
          </cell>
        </row>
        <row r="3362">
          <cell r="D3362" t="str">
            <v>532227193404080327</v>
          </cell>
          <cell r="E3362" t="str">
            <v>53222719340408032744</v>
          </cell>
          <cell r="F3362" t="str">
            <v>漾月街道</v>
          </cell>
          <cell r="G3362" t="str">
            <v>丰岭村委会</v>
          </cell>
        </row>
        <row r="3363">
          <cell r="D3363" t="str">
            <v>530323200505120077</v>
          </cell>
          <cell r="E3363" t="str">
            <v>53032320050512007753</v>
          </cell>
          <cell r="F3363" t="str">
            <v>漾月街道</v>
          </cell>
          <cell r="G3363" t="str">
            <v>丰岭村委会</v>
          </cell>
        </row>
        <row r="3364">
          <cell r="D3364" t="str">
            <v>532227198007171113</v>
          </cell>
          <cell r="E3364" t="str">
            <v>53222719800717111343</v>
          </cell>
          <cell r="F3364" t="str">
            <v>漾月街道</v>
          </cell>
          <cell r="G3364" t="str">
            <v>法块社区居民委员会</v>
          </cell>
        </row>
        <row r="3365">
          <cell r="D3365" t="str">
            <v>530323197605061129</v>
          </cell>
          <cell r="E3365" t="str">
            <v>53032319760506112951</v>
          </cell>
          <cell r="F3365" t="str">
            <v>漾月街道</v>
          </cell>
          <cell r="G3365" t="str">
            <v>法块社区居民委员会</v>
          </cell>
        </row>
        <row r="3366">
          <cell r="D3366" t="str">
            <v>532227197503160056</v>
          </cell>
          <cell r="E3366" t="str">
            <v>53222719750316005612</v>
          </cell>
          <cell r="F3366" t="str">
            <v>漾月街道</v>
          </cell>
          <cell r="G3366" t="str">
            <v>路新社区居民委员会</v>
          </cell>
        </row>
        <row r="3367">
          <cell r="D3367" t="str">
            <v>532227197610051162</v>
          </cell>
          <cell r="E3367" t="str">
            <v>53222719761005116244</v>
          </cell>
          <cell r="F3367" t="str">
            <v>漾月街道</v>
          </cell>
          <cell r="G3367" t="str">
            <v>新村社区居民委员会</v>
          </cell>
        </row>
        <row r="3368">
          <cell r="D3368" t="str">
            <v>532227195107110023</v>
          </cell>
          <cell r="E3368" t="str">
            <v>53222719510711002343</v>
          </cell>
          <cell r="F3368" t="str">
            <v>漾月街道</v>
          </cell>
          <cell r="G3368" t="str">
            <v>漾月社区居民委员会</v>
          </cell>
        </row>
        <row r="3369">
          <cell r="D3369" t="str">
            <v>532227195712180329</v>
          </cell>
          <cell r="E3369" t="str">
            <v>53222719571218032922</v>
          </cell>
          <cell r="F3369" t="str">
            <v>漾月街道</v>
          </cell>
          <cell r="G3369" t="str">
            <v>丰岭村委会</v>
          </cell>
        </row>
        <row r="3370">
          <cell r="D3370" t="str">
            <v>530323199106240017</v>
          </cell>
          <cell r="E3370" t="str">
            <v>53032319910624001754</v>
          </cell>
          <cell r="F3370" t="str">
            <v>漾月街道</v>
          </cell>
          <cell r="G3370" t="str">
            <v>捏龙村委会</v>
          </cell>
        </row>
        <row r="3371">
          <cell r="D3371" t="str">
            <v>530323198510270010</v>
          </cell>
          <cell r="E3371" t="str">
            <v>53032319851027001044</v>
          </cell>
          <cell r="F3371" t="str">
            <v>漾月街道</v>
          </cell>
          <cell r="G3371" t="str">
            <v>捏龙村委会</v>
          </cell>
        </row>
        <row r="3372">
          <cell r="D3372" t="str">
            <v>532227196009070325</v>
          </cell>
          <cell r="E3372" t="str">
            <v>53222719600907032544</v>
          </cell>
          <cell r="F3372" t="str">
            <v>漾月街道</v>
          </cell>
          <cell r="G3372" t="str">
            <v>捏龙村委会</v>
          </cell>
        </row>
        <row r="3373">
          <cell r="D3373" t="str">
            <v>53222719600412032X</v>
          </cell>
          <cell r="E3373" t="str">
            <v>53222719600412032X44</v>
          </cell>
          <cell r="F3373" t="str">
            <v>漾月街道</v>
          </cell>
          <cell r="G3373" t="str">
            <v>捏龙村委会</v>
          </cell>
        </row>
        <row r="3374">
          <cell r="D3374" t="str">
            <v>532227195310300324</v>
          </cell>
          <cell r="E3374" t="str">
            <v>53222719531030032411</v>
          </cell>
          <cell r="F3374" t="str">
            <v>漾月街道</v>
          </cell>
          <cell r="G3374" t="str">
            <v>捏龙村委会</v>
          </cell>
        </row>
        <row r="3375">
          <cell r="D3375" t="str">
            <v>532227195108150326</v>
          </cell>
          <cell r="E3375" t="str">
            <v>53222719510815032614</v>
          </cell>
          <cell r="F3375" t="str">
            <v>漾月街道</v>
          </cell>
          <cell r="G3375" t="str">
            <v>捏龙村委会</v>
          </cell>
        </row>
        <row r="3376">
          <cell r="D3376" t="str">
            <v>532227194105140320</v>
          </cell>
          <cell r="E3376" t="str">
            <v>53222719410514032043</v>
          </cell>
          <cell r="F3376" t="str">
            <v>漾月街道</v>
          </cell>
          <cell r="G3376" t="str">
            <v>捏龙村委会</v>
          </cell>
        </row>
        <row r="3377">
          <cell r="D3377" t="str">
            <v>532227197708151719</v>
          </cell>
          <cell r="E3377" t="str">
            <v>53222719770815171914</v>
          </cell>
          <cell r="F3377" t="str">
            <v>漾月街道</v>
          </cell>
          <cell r="G3377" t="str">
            <v>路新社区居民委员会</v>
          </cell>
        </row>
        <row r="3378">
          <cell r="D3378" t="str">
            <v>532227196202080015</v>
          </cell>
          <cell r="E3378" t="str">
            <v>53222719620208001542</v>
          </cell>
          <cell r="F3378" t="str">
            <v>漾月街道</v>
          </cell>
          <cell r="G3378" t="str">
            <v>漾月社区居民委员会</v>
          </cell>
        </row>
        <row r="3379">
          <cell r="D3379" t="str">
            <v>532227194106210319</v>
          </cell>
          <cell r="E3379" t="str">
            <v>53222719410621031911</v>
          </cell>
          <cell r="F3379" t="str">
            <v>漾月街道</v>
          </cell>
          <cell r="G3379" t="str">
            <v>新村社区居民委员会</v>
          </cell>
        </row>
        <row r="3380">
          <cell r="D3380" t="str">
            <v>532227195309280346</v>
          </cell>
          <cell r="E3380" t="str">
            <v>53222719530928034643</v>
          </cell>
          <cell r="F3380" t="str">
            <v>漾月街道</v>
          </cell>
          <cell r="G3380" t="str">
            <v>捏龙村委会</v>
          </cell>
        </row>
        <row r="3381">
          <cell r="D3381" t="str">
            <v>530323200004160097</v>
          </cell>
          <cell r="E3381" t="str">
            <v>53032320000416009753</v>
          </cell>
          <cell r="F3381" t="str">
            <v>漾月街道</v>
          </cell>
          <cell r="G3381" t="str">
            <v>漾月社区居民委员会</v>
          </cell>
        </row>
        <row r="3382">
          <cell r="D3382" t="str">
            <v>530323196801130035</v>
          </cell>
          <cell r="E3382" t="str">
            <v>53032319680113003562</v>
          </cell>
          <cell r="F3382" t="str">
            <v>漾月街道</v>
          </cell>
          <cell r="G3382" t="str">
            <v>新村社区居民委员会</v>
          </cell>
        </row>
        <row r="3383">
          <cell r="D3383" t="str">
            <v>530323198406150529</v>
          </cell>
          <cell r="E3383" t="str">
            <v>53032319840615052972</v>
          </cell>
          <cell r="F3383" t="str">
            <v>漾月街道</v>
          </cell>
          <cell r="G3383" t="str">
            <v>新村社区居民委员会</v>
          </cell>
        </row>
        <row r="3384">
          <cell r="D3384" t="str">
            <v>532227196701140334</v>
          </cell>
          <cell r="E3384" t="str">
            <v>53222719670114033462</v>
          </cell>
          <cell r="F3384" t="str">
            <v>漾月街道</v>
          </cell>
          <cell r="G3384" t="str">
            <v>新村社区居民委员会</v>
          </cell>
        </row>
        <row r="3385">
          <cell r="D3385" t="str">
            <v>530323198611270036</v>
          </cell>
          <cell r="E3385" t="str">
            <v>53032319861127003644</v>
          </cell>
          <cell r="F3385" t="str">
            <v>漾月街道</v>
          </cell>
          <cell r="G3385" t="str">
            <v>法雨社区居民委员会</v>
          </cell>
        </row>
        <row r="3386">
          <cell r="D3386" t="str">
            <v>532227197903160928</v>
          </cell>
          <cell r="E3386" t="str">
            <v>53222719790316092843</v>
          </cell>
          <cell r="F3386" t="str">
            <v>漾月街道</v>
          </cell>
          <cell r="G3386" t="str">
            <v>法雨社区居民委员会</v>
          </cell>
        </row>
        <row r="3387">
          <cell r="D3387" t="str">
            <v>530323200701200066</v>
          </cell>
          <cell r="E3387" t="str">
            <v>53032320070120006643</v>
          </cell>
          <cell r="F3387" t="str">
            <v>漾月街道</v>
          </cell>
          <cell r="G3387" t="str">
            <v>法雨社区居民委员会</v>
          </cell>
        </row>
        <row r="3388">
          <cell r="D3388" t="str">
            <v>530323201404212217</v>
          </cell>
          <cell r="E3388" t="str">
            <v>53032320140421221744</v>
          </cell>
          <cell r="F3388" t="str">
            <v>漾月街道</v>
          </cell>
          <cell r="G3388" t="str">
            <v>路新社区居民委员会</v>
          </cell>
        </row>
        <row r="3389">
          <cell r="D3389" t="str">
            <v>532227198111230013</v>
          </cell>
          <cell r="E3389" t="str">
            <v>53222719811123001344</v>
          </cell>
          <cell r="F3389" t="str">
            <v>漾月街道</v>
          </cell>
          <cell r="G3389" t="str">
            <v>丰岭村委会</v>
          </cell>
        </row>
        <row r="3390">
          <cell r="D3390" t="str">
            <v>530323200212300023</v>
          </cell>
          <cell r="E3390" t="str">
            <v>53032320021230002344</v>
          </cell>
          <cell r="F3390" t="str">
            <v>漾月街道</v>
          </cell>
          <cell r="G3390" t="str">
            <v>捏龙村委会</v>
          </cell>
        </row>
        <row r="3391">
          <cell r="D3391" t="str">
            <v>53222719790427031X</v>
          </cell>
          <cell r="E3391" t="str">
            <v>53222719790427031X44</v>
          </cell>
          <cell r="F3391" t="str">
            <v>漾月街道</v>
          </cell>
          <cell r="G3391" t="str">
            <v>捏龙村委会</v>
          </cell>
        </row>
        <row r="3392">
          <cell r="D3392" t="str">
            <v>532227196004300347</v>
          </cell>
          <cell r="E3392" t="str">
            <v>53222719600430034744</v>
          </cell>
          <cell r="F3392" t="str">
            <v>漾月街道</v>
          </cell>
          <cell r="G3392" t="str">
            <v>新村社区居民委员会</v>
          </cell>
        </row>
        <row r="3393">
          <cell r="D3393" t="str">
            <v>532227195204010315</v>
          </cell>
          <cell r="E3393" t="str">
            <v>53222719520401031542</v>
          </cell>
          <cell r="F3393" t="str">
            <v>漾月街道</v>
          </cell>
          <cell r="G3393" t="str">
            <v>新村社区居民委员会</v>
          </cell>
        </row>
        <row r="3394">
          <cell r="D3394" t="str">
            <v>530323201304190057</v>
          </cell>
          <cell r="E3394" t="str">
            <v>53032320130419005752</v>
          </cell>
          <cell r="F3394" t="str">
            <v>漾月街道</v>
          </cell>
          <cell r="G3394" t="str">
            <v>新村社区居民委员会</v>
          </cell>
        </row>
        <row r="3395">
          <cell r="D3395" t="str">
            <v>530323198511200073</v>
          </cell>
          <cell r="E3395" t="str">
            <v>53032319851120007343</v>
          </cell>
          <cell r="F3395" t="str">
            <v>漾月街道</v>
          </cell>
          <cell r="G3395" t="str">
            <v>法雨社区居民委员会</v>
          </cell>
        </row>
        <row r="3396">
          <cell r="D3396" t="str">
            <v>532227195810070318</v>
          </cell>
          <cell r="E3396" t="str">
            <v>53222719581007031844</v>
          </cell>
          <cell r="F3396" t="str">
            <v>漾月街道</v>
          </cell>
          <cell r="G3396" t="str">
            <v>法雨社区居民委员会</v>
          </cell>
        </row>
        <row r="3397">
          <cell r="D3397" t="str">
            <v>530323194502281264</v>
          </cell>
          <cell r="E3397" t="str">
            <v>53032319450228126444</v>
          </cell>
          <cell r="F3397" t="str">
            <v>漾月街道</v>
          </cell>
          <cell r="G3397" t="str">
            <v>法雨社区居民委员会</v>
          </cell>
        </row>
        <row r="3398">
          <cell r="D3398" t="str">
            <v>53032319910328003X</v>
          </cell>
          <cell r="E3398" t="str">
            <v>53032319910328003X11</v>
          </cell>
          <cell r="F3398" t="str">
            <v>漾月街道</v>
          </cell>
          <cell r="G3398" t="str">
            <v>法雨社区居民委员会</v>
          </cell>
        </row>
        <row r="3399">
          <cell r="D3399" t="str">
            <v>532227195705030330</v>
          </cell>
          <cell r="E3399" t="str">
            <v>53222719570503033011</v>
          </cell>
          <cell r="F3399" t="str">
            <v>漾月街道</v>
          </cell>
          <cell r="G3399" t="str">
            <v>法雨社区居民委员会</v>
          </cell>
        </row>
        <row r="3400">
          <cell r="D3400" t="str">
            <v>532227195812040710</v>
          </cell>
          <cell r="E3400" t="str">
            <v>53222719581204071042</v>
          </cell>
          <cell r="F3400" t="str">
            <v>漾月街道</v>
          </cell>
          <cell r="G3400" t="str">
            <v>漾月社区居民委员会</v>
          </cell>
        </row>
        <row r="3401">
          <cell r="D3401" t="str">
            <v>530323197711280050</v>
          </cell>
          <cell r="E3401" t="str">
            <v>53032319771128005044</v>
          </cell>
          <cell r="F3401" t="str">
            <v>漾月街道</v>
          </cell>
          <cell r="G3401" t="str">
            <v>捏龙村委会</v>
          </cell>
        </row>
        <row r="3402">
          <cell r="D3402" t="str">
            <v>530323201512162229</v>
          </cell>
          <cell r="E3402" t="str">
            <v>53032320151216222971</v>
          </cell>
          <cell r="F3402" t="str">
            <v>漾月街道</v>
          </cell>
          <cell r="G3402" t="str">
            <v>捏龙村委会</v>
          </cell>
        </row>
        <row r="3403">
          <cell r="D3403" t="str">
            <v>53032320030129004X</v>
          </cell>
          <cell r="E3403" t="str">
            <v>53032320030129004X53</v>
          </cell>
          <cell r="F3403" t="str">
            <v>漾月街道</v>
          </cell>
          <cell r="G3403" t="str">
            <v>捏龙村委会</v>
          </cell>
        </row>
        <row r="3404">
          <cell r="D3404" t="str">
            <v>530323199612021140</v>
          </cell>
          <cell r="E3404" t="str">
            <v>53032319961202114063</v>
          </cell>
          <cell r="F3404" t="str">
            <v>漾月街道</v>
          </cell>
          <cell r="G3404" t="str">
            <v>法块社区居民委员会</v>
          </cell>
        </row>
        <row r="3405">
          <cell r="D3405" t="str">
            <v>530323195609091238</v>
          </cell>
          <cell r="E3405" t="str">
            <v>53032319560909123842</v>
          </cell>
          <cell r="F3405" t="str">
            <v>漾月街道</v>
          </cell>
          <cell r="G3405" t="str">
            <v>法块社区居民委员会</v>
          </cell>
        </row>
        <row r="3406">
          <cell r="D3406" t="str">
            <v>530323201505212224</v>
          </cell>
          <cell r="E3406" t="str">
            <v>53032320150521222442</v>
          </cell>
          <cell r="F3406" t="str">
            <v>漾月街道</v>
          </cell>
          <cell r="G3406" t="str">
            <v>法块社区居民委员会</v>
          </cell>
        </row>
        <row r="3407">
          <cell r="D3407" t="str">
            <v>530323199701051114</v>
          </cell>
          <cell r="E3407" t="str">
            <v>53032319970105111472</v>
          </cell>
          <cell r="F3407" t="str">
            <v>漾月街道</v>
          </cell>
          <cell r="G3407" t="str">
            <v>法块社区居民委员会</v>
          </cell>
        </row>
        <row r="3408">
          <cell r="D3408" t="str">
            <v>530323195904101128</v>
          </cell>
          <cell r="E3408" t="str">
            <v>53032319590410112842</v>
          </cell>
          <cell r="F3408" t="str">
            <v>漾月街道</v>
          </cell>
          <cell r="G3408" t="str">
            <v>法块社区居民委员会</v>
          </cell>
        </row>
        <row r="3409">
          <cell r="D3409" t="str">
            <v>530323200712160047</v>
          </cell>
          <cell r="E3409" t="str">
            <v>53032320071216004741</v>
          </cell>
          <cell r="F3409" t="str">
            <v>漾月街道</v>
          </cell>
          <cell r="G3409" t="str">
            <v>丰岭村委会</v>
          </cell>
        </row>
        <row r="3410">
          <cell r="D3410" t="str">
            <v>532227196705010334</v>
          </cell>
          <cell r="E3410" t="str">
            <v>53222719670501033443</v>
          </cell>
          <cell r="F3410" t="str">
            <v>漾月街道</v>
          </cell>
          <cell r="G3410" t="str">
            <v>丰岭村委会</v>
          </cell>
        </row>
        <row r="3411">
          <cell r="D3411" t="str">
            <v>532227197405161311</v>
          </cell>
          <cell r="E3411" t="str">
            <v>53222719740516131162</v>
          </cell>
          <cell r="F3411" t="str">
            <v>漾月街道</v>
          </cell>
          <cell r="G3411" t="str">
            <v>漾月社区居民委员会</v>
          </cell>
        </row>
        <row r="3412">
          <cell r="D3412" t="str">
            <v>532227195403050029</v>
          </cell>
          <cell r="E3412" t="str">
            <v>53222719540305002911</v>
          </cell>
          <cell r="F3412" t="str">
            <v>漾月街道</v>
          </cell>
          <cell r="G3412" t="str">
            <v>路新社区居民委员会</v>
          </cell>
        </row>
        <row r="3413">
          <cell r="D3413" t="str">
            <v>530323196005090036</v>
          </cell>
          <cell r="E3413" t="str">
            <v>53032319600509003673</v>
          </cell>
          <cell r="F3413" t="str">
            <v>漾月街道</v>
          </cell>
          <cell r="G3413" t="str">
            <v>西华社区居民委员会</v>
          </cell>
        </row>
        <row r="3414">
          <cell r="D3414" t="str">
            <v>532227197308290015</v>
          </cell>
          <cell r="E3414" t="str">
            <v>53222719730829001564</v>
          </cell>
          <cell r="F3414" t="str">
            <v>漾月街道</v>
          </cell>
          <cell r="G3414" t="str">
            <v>捏龙村委会</v>
          </cell>
        </row>
        <row r="3415">
          <cell r="D3415" t="str">
            <v>330623196304138772</v>
          </cell>
          <cell r="E3415" t="str">
            <v>33062319630413877242</v>
          </cell>
          <cell r="F3415" t="str">
            <v>漾月街道</v>
          </cell>
          <cell r="G3415" t="str">
            <v>路新社区居民委员会</v>
          </cell>
        </row>
        <row r="3416">
          <cell r="D3416" t="str">
            <v>532227196705151719</v>
          </cell>
          <cell r="E3416" t="str">
            <v>53222719670515171942</v>
          </cell>
          <cell r="F3416" t="str">
            <v>漾月街道</v>
          </cell>
          <cell r="G3416" t="str">
            <v>西华社区居民委员会</v>
          </cell>
        </row>
        <row r="3417">
          <cell r="D3417" t="str">
            <v>530323194909080026</v>
          </cell>
          <cell r="E3417" t="str">
            <v>53032319490908002644</v>
          </cell>
          <cell r="F3417" t="str">
            <v>漾月街道</v>
          </cell>
          <cell r="G3417" t="str">
            <v>捏龙村委会</v>
          </cell>
        </row>
        <row r="3418">
          <cell r="D3418" t="str">
            <v>530323201208170064</v>
          </cell>
          <cell r="E3418" t="str">
            <v>53032320120817006454</v>
          </cell>
          <cell r="F3418" t="str">
            <v>漾月街道</v>
          </cell>
          <cell r="G3418" t="str">
            <v>捏龙村委会</v>
          </cell>
        </row>
        <row r="3419">
          <cell r="D3419" t="str">
            <v>530323201202130096</v>
          </cell>
          <cell r="E3419" t="str">
            <v>53032320120213009654</v>
          </cell>
          <cell r="F3419" t="str">
            <v>漾月街道</v>
          </cell>
          <cell r="G3419" t="str">
            <v>捏龙村委会</v>
          </cell>
        </row>
        <row r="3420">
          <cell r="D3420" t="str">
            <v>530323200808282217</v>
          </cell>
          <cell r="E3420" t="str">
            <v>53032320080828221754</v>
          </cell>
          <cell r="F3420" t="str">
            <v>漾月街道</v>
          </cell>
          <cell r="G3420" t="str">
            <v>捏龙村委会</v>
          </cell>
        </row>
        <row r="3421">
          <cell r="D3421" t="str">
            <v>530323198102190062</v>
          </cell>
          <cell r="E3421" t="str">
            <v>53032319810219006221</v>
          </cell>
          <cell r="F3421" t="str">
            <v>漾月街道</v>
          </cell>
          <cell r="G3421" t="str">
            <v>法块社区居民委员会</v>
          </cell>
        </row>
        <row r="3422">
          <cell r="D3422" t="str">
            <v>533224195702230013</v>
          </cell>
          <cell r="E3422" t="str">
            <v>53322419570223001352</v>
          </cell>
          <cell r="F3422" t="str">
            <v>漾月街道</v>
          </cell>
          <cell r="G3422" t="str">
            <v>漾月社区居民委员会</v>
          </cell>
        </row>
        <row r="3423">
          <cell r="D3423" t="str">
            <v>530323195203280012</v>
          </cell>
          <cell r="E3423" t="str">
            <v>53032319520328001243</v>
          </cell>
          <cell r="F3423" t="str">
            <v>漾月街道</v>
          </cell>
          <cell r="G3423" t="str">
            <v>捏龙村委会</v>
          </cell>
        </row>
        <row r="3424">
          <cell r="D3424" t="str">
            <v>532227196106170010</v>
          </cell>
          <cell r="E3424" t="str">
            <v>532227196106170010</v>
          </cell>
          <cell r="F3424" t="str">
            <v>漾月街道</v>
          </cell>
          <cell r="G3424" t="str">
            <v>漾月社区居民委员会</v>
          </cell>
        </row>
        <row r="3425">
          <cell r="D3425" t="str">
            <v>532227197003200015</v>
          </cell>
          <cell r="E3425" t="str">
            <v>53222719700320001544</v>
          </cell>
          <cell r="F3425" t="str">
            <v>漾月街道</v>
          </cell>
          <cell r="G3425" t="str">
            <v>漾月社区居民委员会</v>
          </cell>
        </row>
        <row r="3426">
          <cell r="D3426" t="str">
            <v>532227197204140020</v>
          </cell>
          <cell r="E3426" t="str">
            <v>53222719720414002063</v>
          </cell>
          <cell r="F3426" t="str">
            <v>漾月街道</v>
          </cell>
          <cell r="G3426" t="str">
            <v>漾月社区居民委员会</v>
          </cell>
        </row>
        <row r="3427">
          <cell r="D3427" t="str">
            <v>532227195303270323</v>
          </cell>
          <cell r="E3427" t="str">
            <v>53222719530327032311</v>
          </cell>
          <cell r="F3427" t="str">
            <v>漾月街道</v>
          </cell>
          <cell r="G3427" t="str">
            <v>新村社区居民委员会</v>
          </cell>
        </row>
        <row r="3428">
          <cell r="D3428" t="str">
            <v>532227194211210310</v>
          </cell>
          <cell r="E3428" t="str">
            <v>53222719421121031044</v>
          </cell>
          <cell r="F3428" t="str">
            <v>漾月街道</v>
          </cell>
          <cell r="G3428" t="str">
            <v>捏龙村委会</v>
          </cell>
        </row>
        <row r="3429">
          <cell r="D3429" t="str">
            <v>532227194805241122</v>
          </cell>
          <cell r="E3429" t="str">
            <v>53222719480524112244</v>
          </cell>
          <cell r="F3429" t="str">
            <v>漾月街道</v>
          </cell>
          <cell r="G3429" t="str">
            <v>法块社区居民委员会</v>
          </cell>
        </row>
        <row r="3430">
          <cell r="D3430" t="str">
            <v>532227196208140023</v>
          </cell>
          <cell r="E3430" t="str">
            <v>53222719620814002342</v>
          </cell>
          <cell r="F3430" t="str">
            <v>漾月街道</v>
          </cell>
          <cell r="G3430" t="str">
            <v>西华社区居民委员会</v>
          </cell>
        </row>
        <row r="3431">
          <cell r="D3431" t="str">
            <v>532227196712271129</v>
          </cell>
          <cell r="E3431" t="str">
            <v>53222719671227112944</v>
          </cell>
          <cell r="F3431" t="str">
            <v>漾月街道</v>
          </cell>
          <cell r="G3431" t="str">
            <v>法块社区居民委员会</v>
          </cell>
        </row>
        <row r="3432">
          <cell r="D3432" t="str">
            <v>53222719641023113X</v>
          </cell>
          <cell r="E3432" t="str">
            <v>53222719641023113X44</v>
          </cell>
          <cell r="F3432" t="str">
            <v>漾月街道</v>
          </cell>
          <cell r="G3432" t="str">
            <v>法块社区居民委员会</v>
          </cell>
        </row>
        <row r="3433">
          <cell r="D3433" t="str">
            <v>532227195106100341</v>
          </cell>
          <cell r="E3433" t="str">
            <v>53222719510610034171</v>
          </cell>
          <cell r="F3433" t="str">
            <v>漾月街道</v>
          </cell>
          <cell r="G3433" t="str">
            <v>捏龙村委会</v>
          </cell>
        </row>
        <row r="3434">
          <cell r="D3434" t="str">
            <v>532227197606250011</v>
          </cell>
          <cell r="E3434" t="str">
            <v>53222719760625001144</v>
          </cell>
          <cell r="F3434" t="str">
            <v>漾月街道</v>
          </cell>
          <cell r="G3434" t="str">
            <v>捏龙村委会</v>
          </cell>
        </row>
        <row r="3435">
          <cell r="D3435" t="str">
            <v>532227194312120365</v>
          </cell>
          <cell r="E3435" t="str">
            <v>53222719431212036544</v>
          </cell>
          <cell r="F3435" t="str">
            <v>漾月街道</v>
          </cell>
          <cell r="G3435" t="str">
            <v>捏龙村委会</v>
          </cell>
        </row>
        <row r="3436">
          <cell r="D3436" t="str">
            <v>530323199905260049</v>
          </cell>
          <cell r="E3436" t="str">
            <v>53032319990526004953</v>
          </cell>
          <cell r="F3436" t="str">
            <v>漾月街道</v>
          </cell>
          <cell r="G3436" t="str">
            <v>捏龙村委会</v>
          </cell>
        </row>
        <row r="3437">
          <cell r="D3437" t="str">
            <v>532227196203110343</v>
          </cell>
          <cell r="E3437" t="str">
            <v>53222719620311034353</v>
          </cell>
          <cell r="F3437" t="str">
            <v>漾月街道</v>
          </cell>
          <cell r="G3437" t="str">
            <v>捏龙村委会</v>
          </cell>
        </row>
        <row r="3438">
          <cell r="D3438" t="str">
            <v>530323200104160078</v>
          </cell>
          <cell r="E3438" t="str">
            <v>53032320010416007853</v>
          </cell>
          <cell r="F3438" t="str">
            <v>漾月街道</v>
          </cell>
          <cell r="G3438" t="str">
            <v>捏龙村委会</v>
          </cell>
        </row>
        <row r="3439">
          <cell r="D3439" t="str">
            <v>530323199109120010</v>
          </cell>
          <cell r="E3439" t="str">
            <v>53032319910912001052</v>
          </cell>
          <cell r="F3439" t="str">
            <v>漾月街道</v>
          </cell>
          <cell r="G3439" t="str">
            <v>捏龙村委会</v>
          </cell>
        </row>
        <row r="3440">
          <cell r="D3440" t="str">
            <v>532227197009020314</v>
          </cell>
          <cell r="E3440" t="str">
            <v>532227197009020314</v>
          </cell>
          <cell r="F3440" t="str">
            <v>漾月街道</v>
          </cell>
          <cell r="G3440" t="str">
            <v>法雨社区居民委员会</v>
          </cell>
        </row>
        <row r="3441">
          <cell r="D3441" t="str">
            <v>532227196712230327</v>
          </cell>
          <cell r="E3441" t="str">
            <v>53222719671223032753</v>
          </cell>
          <cell r="F3441" t="str">
            <v>漾月街道</v>
          </cell>
          <cell r="G3441" t="str">
            <v>新村社区居民委员会</v>
          </cell>
        </row>
        <row r="3442">
          <cell r="D3442" t="str">
            <v>532227196410060318</v>
          </cell>
          <cell r="E3442" t="str">
            <v>53222719641006031844</v>
          </cell>
          <cell r="F3442" t="str">
            <v>漾月街道</v>
          </cell>
          <cell r="G3442" t="str">
            <v>新村社区居民委员会</v>
          </cell>
        </row>
        <row r="3443">
          <cell r="D3443" t="str">
            <v>532227197004060317</v>
          </cell>
          <cell r="E3443" t="str">
            <v>53222719700406031744</v>
          </cell>
          <cell r="F3443" t="str">
            <v>漾月街道</v>
          </cell>
          <cell r="G3443" t="str">
            <v>新村社区居民委员会</v>
          </cell>
        </row>
        <row r="3444">
          <cell r="D3444" t="str">
            <v>532227196901260314</v>
          </cell>
          <cell r="E3444" t="str">
            <v>53222719690126031442</v>
          </cell>
          <cell r="F3444" t="str">
            <v>漾月街道</v>
          </cell>
          <cell r="G3444" t="str">
            <v>新村社区居民委员会</v>
          </cell>
        </row>
        <row r="3445">
          <cell r="D3445" t="str">
            <v>530323197104150027</v>
          </cell>
          <cell r="E3445" t="str">
            <v>53032319710415002752</v>
          </cell>
          <cell r="F3445" t="str">
            <v>漾月街道</v>
          </cell>
          <cell r="G3445" t="str">
            <v>新村社区居民委员会</v>
          </cell>
        </row>
        <row r="3446">
          <cell r="D3446" t="str">
            <v>532227197501131921</v>
          </cell>
          <cell r="E3446" t="str">
            <v>532227197501131921</v>
          </cell>
          <cell r="F3446" t="str">
            <v>漾月街道</v>
          </cell>
          <cell r="G3446" t="str">
            <v>法雨社区居民委员会</v>
          </cell>
        </row>
        <row r="3447">
          <cell r="D3447" t="str">
            <v>532227194104030015</v>
          </cell>
          <cell r="E3447" t="str">
            <v>53222719410403001543</v>
          </cell>
          <cell r="F3447" t="str">
            <v>漾月街道</v>
          </cell>
          <cell r="G3447" t="str">
            <v>漾月社区居民委员会</v>
          </cell>
        </row>
        <row r="3448">
          <cell r="D3448" t="str">
            <v>532227193603010014</v>
          </cell>
          <cell r="E3448" t="str">
            <v>53222719360301001444</v>
          </cell>
          <cell r="F3448" t="str">
            <v>漾月街道</v>
          </cell>
          <cell r="G3448" t="str">
            <v>漾月社区居民委员会</v>
          </cell>
        </row>
        <row r="3449">
          <cell r="D3449" t="str">
            <v>532227194612130047</v>
          </cell>
          <cell r="E3449" t="str">
            <v>53222719461213004744</v>
          </cell>
          <cell r="F3449" t="str">
            <v>漾月街道</v>
          </cell>
          <cell r="G3449" t="str">
            <v>漾月社区居民委员会</v>
          </cell>
        </row>
        <row r="3450">
          <cell r="D3450" t="str">
            <v>532227194104020028</v>
          </cell>
          <cell r="E3450" t="str">
            <v>53222719410402002843</v>
          </cell>
          <cell r="F3450" t="str">
            <v>漾月街道</v>
          </cell>
          <cell r="G3450" t="str">
            <v>漾月社区居民委员会</v>
          </cell>
        </row>
        <row r="3451">
          <cell r="D3451" t="str">
            <v>532227196205190017</v>
          </cell>
          <cell r="E3451" t="str">
            <v>53222719620519001743</v>
          </cell>
          <cell r="F3451" t="str">
            <v>漾月街道</v>
          </cell>
          <cell r="G3451" t="str">
            <v>漾月社区居民委员会</v>
          </cell>
        </row>
        <row r="3452">
          <cell r="D3452" t="str">
            <v>532227195202280311</v>
          </cell>
          <cell r="E3452" t="str">
            <v>53222719520228031172</v>
          </cell>
          <cell r="F3452" t="str">
            <v>漾月街道</v>
          </cell>
          <cell r="G3452" t="str">
            <v>新村社区居民委员会</v>
          </cell>
        </row>
        <row r="3453">
          <cell r="D3453" t="str">
            <v>532227193705090326</v>
          </cell>
          <cell r="E3453" t="str">
            <v>53222719370509032642</v>
          </cell>
          <cell r="F3453" t="str">
            <v>漾月街道</v>
          </cell>
          <cell r="G3453" t="str">
            <v>法雨社区居民委员会</v>
          </cell>
        </row>
        <row r="3454">
          <cell r="D3454" t="str">
            <v>53032319530825171X</v>
          </cell>
          <cell r="E3454" t="str">
            <v>53032319530825171X44</v>
          </cell>
          <cell r="F3454" t="str">
            <v>漾月街道</v>
          </cell>
          <cell r="G3454" t="str">
            <v>法雨社区居民委员会</v>
          </cell>
        </row>
        <row r="3455">
          <cell r="D3455" t="str">
            <v>530323198202230017</v>
          </cell>
          <cell r="E3455" t="str">
            <v>53032319820223001754</v>
          </cell>
          <cell r="F3455" t="str">
            <v>漾月街道</v>
          </cell>
          <cell r="G3455" t="str">
            <v>法雨社区居民委员会</v>
          </cell>
        </row>
        <row r="3456">
          <cell r="D3456" t="str">
            <v>530323198602111324</v>
          </cell>
          <cell r="E3456" t="str">
            <v>53032319860211132453</v>
          </cell>
          <cell r="F3456" t="str">
            <v>漾月街道</v>
          </cell>
          <cell r="G3456" t="str">
            <v>法雨社区居民委员会</v>
          </cell>
        </row>
        <row r="3457">
          <cell r="D3457" t="str">
            <v>532227197112070336</v>
          </cell>
          <cell r="E3457" t="str">
            <v>53222719711207033644</v>
          </cell>
          <cell r="F3457" t="str">
            <v>漾月街道</v>
          </cell>
          <cell r="G3457" t="str">
            <v>法雨社区居民委员会</v>
          </cell>
        </row>
        <row r="3458">
          <cell r="D3458" t="str">
            <v>530323200212220058</v>
          </cell>
          <cell r="E3458" t="str">
            <v>53032320021222005843</v>
          </cell>
          <cell r="F3458" t="str">
            <v>漾月街道</v>
          </cell>
          <cell r="G3458" t="str">
            <v>法雨社区居民委员会</v>
          </cell>
        </row>
        <row r="3459">
          <cell r="D3459" t="str">
            <v>532227197901050039</v>
          </cell>
          <cell r="E3459" t="str">
            <v>53222719790105003943</v>
          </cell>
          <cell r="F3459" t="str">
            <v>漾月街道</v>
          </cell>
          <cell r="G3459" t="str">
            <v>法雨社区居民委员会</v>
          </cell>
        </row>
        <row r="3460">
          <cell r="D3460" t="str">
            <v>53222719641019077X</v>
          </cell>
          <cell r="E3460" t="str">
            <v>53222719641019077X42</v>
          </cell>
          <cell r="F3460" t="str">
            <v>漾月街道</v>
          </cell>
          <cell r="G3460" t="str">
            <v>西华社区居民委员会</v>
          </cell>
        </row>
        <row r="3461">
          <cell r="D3461" t="str">
            <v>530323198403290016</v>
          </cell>
          <cell r="E3461" t="str">
            <v>53032319840329001644</v>
          </cell>
          <cell r="F3461" t="str">
            <v>漾月街道</v>
          </cell>
          <cell r="G3461" t="str">
            <v>西华社区居民委员会</v>
          </cell>
        </row>
        <row r="3462">
          <cell r="D3462" t="str">
            <v>532227195508050316</v>
          </cell>
          <cell r="E3462" t="str">
            <v>53222719550805031644</v>
          </cell>
          <cell r="F3462" t="str">
            <v>漾月街道</v>
          </cell>
          <cell r="G3462" t="str">
            <v>新村社区居民委员会</v>
          </cell>
        </row>
        <row r="3463">
          <cell r="D3463" t="str">
            <v>530323196312180023</v>
          </cell>
          <cell r="E3463" t="str">
            <v>53032319631218002344</v>
          </cell>
          <cell r="F3463" t="str">
            <v>漾月街道</v>
          </cell>
          <cell r="G3463" t="str">
            <v>新村社区居民委员会</v>
          </cell>
        </row>
        <row r="3464">
          <cell r="D3464" t="str">
            <v>532227196307190325</v>
          </cell>
          <cell r="E3464" t="str">
            <v>53222719630719032544</v>
          </cell>
          <cell r="F3464" t="str">
            <v>漾月街道</v>
          </cell>
          <cell r="G3464" t="str">
            <v>新村社区居民委员会</v>
          </cell>
        </row>
        <row r="3465">
          <cell r="D3465" t="str">
            <v>53222719390814032X</v>
          </cell>
          <cell r="E3465" t="str">
            <v>53222719390814032X73</v>
          </cell>
          <cell r="F3465" t="str">
            <v>漾月街道</v>
          </cell>
          <cell r="G3465" t="str">
            <v>新村社区居民委员会</v>
          </cell>
        </row>
        <row r="3466">
          <cell r="D3466" t="str">
            <v>532227196402200317</v>
          </cell>
          <cell r="E3466" t="str">
            <v>53222719640220031753</v>
          </cell>
          <cell r="F3466" t="str">
            <v>漾月街道</v>
          </cell>
          <cell r="G3466" t="str">
            <v>新村社区居民委员会</v>
          </cell>
        </row>
        <row r="3467">
          <cell r="D3467" t="str">
            <v>532227194810010310</v>
          </cell>
          <cell r="E3467" t="str">
            <v>53222719481001031043</v>
          </cell>
          <cell r="F3467" t="str">
            <v>漾月街道</v>
          </cell>
          <cell r="G3467" t="str">
            <v>新村社区居民委员会</v>
          </cell>
        </row>
        <row r="3468">
          <cell r="D3468" t="str">
            <v>532227195808200320</v>
          </cell>
          <cell r="E3468" t="str">
            <v>53222719580820032044</v>
          </cell>
          <cell r="F3468" t="str">
            <v>漾月街道</v>
          </cell>
          <cell r="G3468" t="str">
            <v>新村社区居民委员会</v>
          </cell>
        </row>
        <row r="3469">
          <cell r="D3469" t="str">
            <v>532227198205251114</v>
          </cell>
          <cell r="E3469" t="str">
            <v>53222719820525111474</v>
          </cell>
          <cell r="F3469" t="str">
            <v>漾月街道</v>
          </cell>
          <cell r="G3469" t="str">
            <v>法块社区居民委员会</v>
          </cell>
        </row>
        <row r="3470">
          <cell r="D3470" t="str">
            <v>532227192802071122</v>
          </cell>
          <cell r="E3470" t="str">
            <v>53222719280207112242</v>
          </cell>
          <cell r="F3470" t="str">
            <v>漾月街道</v>
          </cell>
          <cell r="G3470" t="str">
            <v>法块社区居民委员会</v>
          </cell>
        </row>
        <row r="3471">
          <cell r="D3471" t="str">
            <v>532227194104031122</v>
          </cell>
          <cell r="E3471" t="str">
            <v>53222719410403112272</v>
          </cell>
          <cell r="F3471" t="str">
            <v>漾月街道</v>
          </cell>
          <cell r="G3471" t="str">
            <v>法块社区居民委员会</v>
          </cell>
        </row>
        <row r="3472">
          <cell r="D3472" t="str">
            <v>532227194311110317</v>
          </cell>
          <cell r="E3472" t="str">
            <v>53222719431111031744</v>
          </cell>
          <cell r="F3472" t="str">
            <v>漾月街道</v>
          </cell>
          <cell r="G3472" t="str">
            <v>丰岭村委会</v>
          </cell>
        </row>
        <row r="3473">
          <cell r="D3473" t="str">
            <v>530323201212300052</v>
          </cell>
          <cell r="E3473" t="str">
            <v>53032320121230005234</v>
          </cell>
          <cell r="F3473" t="str">
            <v>漾月街道</v>
          </cell>
          <cell r="G3473" t="str">
            <v>丰岭村委会</v>
          </cell>
        </row>
        <row r="3474">
          <cell r="D3474" t="str">
            <v>530323201210132243</v>
          </cell>
          <cell r="E3474" t="str">
            <v>53032320121013224344</v>
          </cell>
          <cell r="F3474" t="str">
            <v>漾月街道</v>
          </cell>
          <cell r="G3474" t="str">
            <v>丰岭村委会</v>
          </cell>
        </row>
        <row r="3475">
          <cell r="D3475" t="str">
            <v>530323201112290010</v>
          </cell>
          <cell r="E3475" t="str">
            <v>53032320111229001023</v>
          </cell>
          <cell r="F3475" t="str">
            <v>漾月街道</v>
          </cell>
          <cell r="G3475" t="str">
            <v>漾月社区居民委员会</v>
          </cell>
        </row>
        <row r="3476">
          <cell r="D3476" t="str">
            <v>532227194507090362</v>
          </cell>
          <cell r="E3476" t="str">
            <v>53222719450709036243</v>
          </cell>
          <cell r="F3476" t="str">
            <v>漾月街道</v>
          </cell>
          <cell r="G3476" t="str">
            <v>捏龙村委会</v>
          </cell>
        </row>
        <row r="3477">
          <cell r="D3477" t="str">
            <v>532227193603220310</v>
          </cell>
          <cell r="E3477" t="str">
            <v>53222719360322031022</v>
          </cell>
          <cell r="F3477" t="str">
            <v>漾月街道</v>
          </cell>
          <cell r="G3477" t="str">
            <v>捏龙村委会</v>
          </cell>
        </row>
        <row r="3478">
          <cell r="D3478" t="str">
            <v>532227194608050343</v>
          </cell>
          <cell r="E3478" t="str">
            <v>53222719460805034344</v>
          </cell>
          <cell r="F3478" t="str">
            <v>漾月街道</v>
          </cell>
          <cell r="G3478" t="str">
            <v>捏龙村委会</v>
          </cell>
        </row>
        <row r="3479">
          <cell r="D3479" t="str">
            <v>532227193810050326</v>
          </cell>
          <cell r="E3479" t="str">
            <v>53222719381005032611</v>
          </cell>
          <cell r="F3479" t="str">
            <v>漾月街道</v>
          </cell>
          <cell r="G3479" t="str">
            <v>捏龙村委会</v>
          </cell>
        </row>
        <row r="3480">
          <cell r="D3480" t="str">
            <v>53032320001129005X</v>
          </cell>
          <cell r="E3480" t="str">
            <v>53032320001129005X72</v>
          </cell>
          <cell r="F3480" t="str">
            <v>漾月街道</v>
          </cell>
          <cell r="G3480" t="str">
            <v>捏龙村委会</v>
          </cell>
        </row>
        <row r="3481">
          <cell r="D3481" t="str">
            <v>530323199804150019</v>
          </cell>
          <cell r="E3481" t="str">
            <v>53032319980415001972</v>
          </cell>
          <cell r="F3481" t="str">
            <v>漾月街道</v>
          </cell>
          <cell r="G3481" t="str">
            <v>捏龙村委会</v>
          </cell>
        </row>
        <row r="3482">
          <cell r="D3482" t="str">
            <v>532227194904050348</v>
          </cell>
          <cell r="E3482" t="str">
            <v>53222719490405034843</v>
          </cell>
          <cell r="F3482" t="str">
            <v>漾月街道</v>
          </cell>
          <cell r="G3482" t="str">
            <v>捏龙村委会</v>
          </cell>
        </row>
        <row r="3483">
          <cell r="D3483" t="str">
            <v>532227195911101160</v>
          </cell>
          <cell r="E3483" t="str">
            <v>53222719591110116042</v>
          </cell>
          <cell r="F3483" t="str">
            <v>漾月街道</v>
          </cell>
          <cell r="G3483" t="str">
            <v>漾月社区居民委员会</v>
          </cell>
        </row>
        <row r="3484">
          <cell r="D3484" t="str">
            <v>532227194206160320</v>
          </cell>
          <cell r="E3484" t="str">
            <v>53222719420616032013</v>
          </cell>
          <cell r="F3484" t="str">
            <v>漾月街道</v>
          </cell>
          <cell r="G3484" t="str">
            <v>丰岭村委会</v>
          </cell>
        </row>
        <row r="3485">
          <cell r="D3485" t="str">
            <v>532227194807190314</v>
          </cell>
          <cell r="E3485" t="str">
            <v>53222719480719031443</v>
          </cell>
          <cell r="F3485" t="str">
            <v>漾月街道</v>
          </cell>
          <cell r="G3485" t="str">
            <v>丰岭村委会</v>
          </cell>
        </row>
        <row r="3486">
          <cell r="D3486" t="str">
            <v>532227195407070326</v>
          </cell>
          <cell r="E3486" t="str">
            <v>53222719540707032613</v>
          </cell>
          <cell r="F3486" t="str">
            <v>漾月街道</v>
          </cell>
          <cell r="G3486" t="str">
            <v>丰岭村委会</v>
          </cell>
        </row>
        <row r="3487">
          <cell r="D3487" t="str">
            <v>530323201711152218</v>
          </cell>
          <cell r="E3487" t="str">
            <v>53032320171115221821</v>
          </cell>
          <cell r="F3487" t="str">
            <v>漾月街道</v>
          </cell>
          <cell r="G3487" t="str">
            <v>新村社区居民委员会</v>
          </cell>
        </row>
        <row r="3488">
          <cell r="D3488" t="str">
            <v>532227195910071916</v>
          </cell>
          <cell r="E3488" t="str">
            <v>53222719591007191614</v>
          </cell>
          <cell r="F3488" t="str">
            <v>漾月街道</v>
          </cell>
          <cell r="G3488" t="str">
            <v>西华社区居民委员会</v>
          </cell>
        </row>
        <row r="3489">
          <cell r="D3489" t="str">
            <v>532227197410040071</v>
          </cell>
          <cell r="E3489" t="str">
            <v>53222719741004007154</v>
          </cell>
          <cell r="F3489" t="str">
            <v>漾月街道</v>
          </cell>
          <cell r="G3489" t="str">
            <v>捏龙村委会</v>
          </cell>
        </row>
        <row r="3490">
          <cell r="D3490" t="str">
            <v>530324198808242342</v>
          </cell>
          <cell r="E3490" t="str">
            <v>53032419880824234262</v>
          </cell>
          <cell r="F3490" t="str">
            <v>漾月街道</v>
          </cell>
          <cell r="G3490" t="str">
            <v>捏龙村委会</v>
          </cell>
        </row>
        <row r="3491">
          <cell r="D3491" t="str">
            <v>532227197105020357</v>
          </cell>
          <cell r="E3491" t="str">
            <v>53222719710502035714</v>
          </cell>
          <cell r="F3491" t="str">
            <v>漾月街道</v>
          </cell>
          <cell r="G3491" t="str">
            <v>法雨社区居民委员会</v>
          </cell>
        </row>
        <row r="3492">
          <cell r="D3492" t="str">
            <v>532227197409160025</v>
          </cell>
          <cell r="E3492" t="str">
            <v>53222719740916002543</v>
          </cell>
          <cell r="F3492" t="str">
            <v>漾月街道</v>
          </cell>
          <cell r="G3492" t="str">
            <v>法雨社区居民委员会</v>
          </cell>
        </row>
        <row r="3493">
          <cell r="D3493" t="str">
            <v>532227195005061128</v>
          </cell>
          <cell r="E3493" t="str">
            <v>53222719500506112811</v>
          </cell>
          <cell r="F3493" t="str">
            <v>漾月街道</v>
          </cell>
          <cell r="G3493" t="str">
            <v>法块社区居民委员会</v>
          </cell>
        </row>
        <row r="3494">
          <cell r="D3494" t="str">
            <v>532227194807150312</v>
          </cell>
          <cell r="E3494" t="str">
            <v>53222719480715031243</v>
          </cell>
          <cell r="F3494" t="str">
            <v>漾月街道</v>
          </cell>
          <cell r="G3494" t="str">
            <v>捏龙村委会</v>
          </cell>
        </row>
        <row r="3495">
          <cell r="D3495" t="str">
            <v>532227196505050331</v>
          </cell>
          <cell r="E3495" t="str">
            <v>53222719650505033144</v>
          </cell>
          <cell r="F3495" t="str">
            <v>漾月街道</v>
          </cell>
          <cell r="G3495" t="str">
            <v>捏龙村委会</v>
          </cell>
        </row>
        <row r="3496">
          <cell r="D3496" t="str">
            <v>53032319740822008X</v>
          </cell>
          <cell r="E3496" t="str">
            <v>53032319740822008X43</v>
          </cell>
          <cell r="F3496" t="str">
            <v>漾月街道</v>
          </cell>
          <cell r="G3496" t="str">
            <v>捏龙村委会</v>
          </cell>
        </row>
        <row r="3497">
          <cell r="D3497" t="str">
            <v>53222719701002032X</v>
          </cell>
          <cell r="E3497" t="str">
            <v>53222719701002032X44</v>
          </cell>
          <cell r="F3497" t="str">
            <v>漾月街道</v>
          </cell>
          <cell r="G3497" t="str">
            <v>捏龙村委会</v>
          </cell>
        </row>
        <row r="3498">
          <cell r="D3498" t="str">
            <v>532227194912030312</v>
          </cell>
          <cell r="E3498" t="str">
            <v>53222719491203031242</v>
          </cell>
          <cell r="F3498" t="str">
            <v>漾月街道</v>
          </cell>
          <cell r="G3498" t="str">
            <v>捏龙村委会</v>
          </cell>
        </row>
        <row r="3499">
          <cell r="D3499" t="str">
            <v>532201197702270334</v>
          </cell>
          <cell r="E3499" t="str">
            <v>53220119770227033421</v>
          </cell>
          <cell r="F3499" t="str">
            <v>漾月街道</v>
          </cell>
          <cell r="G3499" t="str">
            <v>路新社区居民委员会</v>
          </cell>
        </row>
        <row r="3500">
          <cell r="D3500" t="str">
            <v>530323198411270058</v>
          </cell>
          <cell r="E3500" t="str">
            <v>53032319841127005863</v>
          </cell>
          <cell r="F3500" t="str">
            <v>漾月街道</v>
          </cell>
          <cell r="G3500" t="str">
            <v>法雨社区居民委员会</v>
          </cell>
        </row>
        <row r="3501">
          <cell r="D3501" t="str">
            <v>522227195701030040</v>
          </cell>
          <cell r="E3501" t="str">
            <v>52222719570103004042</v>
          </cell>
          <cell r="F3501" t="str">
            <v>漾月街道</v>
          </cell>
          <cell r="G3501" t="str">
            <v>路新社区居民委员会</v>
          </cell>
        </row>
        <row r="3502">
          <cell r="D3502" t="str">
            <v>532227197307070029</v>
          </cell>
          <cell r="E3502" t="str">
            <v>53222719730707002962</v>
          </cell>
          <cell r="F3502" t="str">
            <v>漾月街道</v>
          </cell>
          <cell r="G3502" t="str">
            <v>漾月社区居民委员会</v>
          </cell>
        </row>
        <row r="3503">
          <cell r="D3503" t="str">
            <v>530323200312230042</v>
          </cell>
          <cell r="E3503" t="str">
            <v>53032320031223004254B1</v>
          </cell>
          <cell r="F3503" t="str">
            <v>漾月街道</v>
          </cell>
          <cell r="G3503" t="str">
            <v>捏龙村委会</v>
          </cell>
        </row>
        <row r="3504">
          <cell r="D3504" t="str">
            <v>530323198902160099</v>
          </cell>
          <cell r="E3504" t="str">
            <v>53032319890216009962</v>
          </cell>
          <cell r="F3504" t="str">
            <v>漾月街道</v>
          </cell>
          <cell r="G3504" t="str">
            <v>新村社区居民委员会</v>
          </cell>
        </row>
        <row r="3505">
          <cell r="D3505" t="str">
            <v>532227198008300036</v>
          </cell>
          <cell r="E3505" t="str">
            <v>53222719800830003612</v>
          </cell>
          <cell r="F3505" t="str">
            <v>漾月街道</v>
          </cell>
          <cell r="G3505" t="str">
            <v>捏龙村委会</v>
          </cell>
        </row>
        <row r="3506">
          <cell r="D3506" t="str">
            <v>532227195304060328</v>
          </cell>
          <cell r="E3506" t="str">
            <v>53222719530406032844</v>
          </cell>
          <cell r="F3506" t="str">
            <v>漾月街道</v>
          </cell>
          <cell r="G3506" t="str">
            <v>丰岭村委会</v>
          </cell>
        </row>
        <row r="3507">
          <cell r="D3507" t="str">
            <v>532227195204030340</v>
          </cell>
          <cell r="E3507" t="str">
            <v>53222719520403034043</v>
          </cell>
          <cell r="F3507" t="str">
            <v>漾月街道</v>
          </cell>
          <cell r="G3507" t="str">
            <v>丰岭村委会</v>
          </cell>
        </row>
        <row r="3508">
          <cell r="D3508" t="str">
            <v>532227195212050317</v>
          </cell>
          <cell r="E3508" t="str">
            <v>53222719521205031744</v>
          </cell>
          <cell r="F3508" t="str">
            <v>漾月街道</v>
          </cell>
          <cell r="G3508" t="str">
            <v>丰岭村委会</v>
          </cell>
        </row>
        <row r="3509">
          <cell r="D3509" t="str">
            <v>532227194909040325</v>
          </cell>
          <cell r="E3509" t="str">
            <v>53222719490904032542</v>
          </cell>
          <cell r="F3509" t="str">
            <v>漾月街道</v>
          </cell>
          <cell r="G3509" t="str">
            <v>丰岭村委会</v>
          </cell>
        </row>
        <row r="3510">
          <cell r="D3510" t="str">
            <v>532227196305030029</v>
          </cell>
          <cell r="E3510" t="str">
            <v>53222719630503002922</v>
          </cell>
          <cell r="F3510" t="str">
            <v>漾月街道</v>
          </cell>
          <cell r="G3510" t="str">
            <v>西华社区居民委员会</v>
          </cell>
        </row>
        <row r="3511">
          <cell r="D3511" t="str">
            <v>53032319380309111x </v>
          </cell>
          <cell r="E3511" t="str">
            <v>53032319380309111x11</v>
          </cell>
          <cell r="F3511" t="str">
            <v>漾月街道</v>
          </cell>
          <cell r="G3511" t="str">
            <v>法块社区居民委员会</v>
          </cell>
        </row>
        <row r="3512">
          <cell r="D3512" t="str">
            <v>530323199702261615</v>
          </cell>
          <cell r="E3512" t="str">
            <v>53032319970226161552</v>
          </cell>
          <cell r="F3512" t="str">
            <v>漾月街道</v>
          </cell>
          <cell r="G3512" t="str">
            <v>漾月社区居民委员会</v>
          </cell>
        </row>
        <row r="3513">
          <cell r="D3513" t="str">
            <v>530323201710062210</v>
          </cell>
          <cell r="E3513" t="str">
            <v>53032320171006221071</v>
          </cell>
          <cell r="F3513" t="str">
            <v>漾月街道</v>
          </cell>
          <cell r="G3513" t="str">
            <v>法雨社区居民委员会</v>
          </cell>
        </row>
        <row r="3514">
          <cell r="D3514" t="str">
            <v>530323201408102226</v>
          </cell>
          <cell r="E3514" t="str">
            <v>53032320140810222652</v>
          </cell>
          <cell r="F3514" t="str">
            <v>漾月街道</v>
          </cell>
          <cell r="G3514" t="str">
            <v>新村社区居民委员会</v>
          </cell>
        </row>
        <row r="3515">
          <cell r="D3515" t="str">
            <v>530323201010111149</v>
          </cell>
          <cell r="E3515" t="str">
            <v>53032320101011114962</v>
          </cell>
          <cell r="F3515" t="str">
            <v>漾月街道</v>
          </cell>
          <cell r="G3515" t="str">
            <v>法块社区居民委员会</v>
          </cell>
        </row>
        <row r="3516">
          <cell r="D3516" t="str">
            <v>530323196808080069</v>
          </cell>
          <cell r="E3516" t="str">
            <v>53032319680808006944</v>
          </cell>
          <cell r="F3516" t="str">
            <v>漾月街道</v>
          </cell>
          <cell r="G3516" t="str">
            <v>捏龙村委会</v>
          </cell>
        </row>
        <row r="3517">
          <cell r="D3517" t="str">
            <v>362131196701202619</v>
          </cell>
          <cell r="E3517" t="str">
            <v>36213119670120261942</v>
          </cell>
          <cell r="F3517" t="str">
            <v>漾月街道</v>
          </cell>
          <cell r="G3517" t="str">
            <v>路新社区居民委员会</v>
          </cell>
        </row>
        <row r="3518">
          <cell r="D3518" t="str">
            <v>532227198006200015</v>
          </cell>
          <cell r="E3518" t="str">
            <v>53222719800620001562</v>
          </cell>
          <cell r="F3518" t="str">
            <v>漾月街道</v>
          </cell>
          <cell r="G3518" t="str">
            <v>路新社区居民委员会</v>
          </cell>
        </row>
        <row r="3519">
          <cell r="D3519" t="str">
            <v>530323197106030029</v>
          </cell>
          <cell r="E3519" t="str">
            <v>53032319710603002952</v>
          </cell>
          <cell r="F3519" t="str">
            <v>漾月街道</v>
          </cell>
          <cell r="G3519" t="str">
            <v>捏龙村委会</v>
          </cell>
        </row>
        <row r="3520">
          <cell r="D3520" t="str">
            <v>532227197012040017</v>
          </cell>
          <cell r="E3520" t="str">
            <v>53222719701204001744</v>
          </cell>
          <cell r="F3520" t="str">
            <v>漾月街道</v>
          </cell>
          <cell r="G3520" t="str">
            <v>路新社区居民委员会</v>
          </cell>
        </row>
        <row r="3521">
          <cell r="D3521" t="str">
            <v>530323201802022224</v>
          </cell>
          <cell r="E3521" t="str">
            <v>53032320180202222431</v>
          </cell>
          <cell r="F3521" t="str">
            <v>漾月街道</v>
          </cell>
          <cell r="G3521" t="str">
            <v>新村社区居民委员会</v>
          </cell>
        </row>
        <row r="3522">
          <cell r="D3522" t="str">
            <v>530323201806152229</v>
          </cell>
          <cell r="E3522" t="str">
            <v>53032320180615222931</v>
          </cell>
          <cell r="F3522" t="str">
            <v>漾月街道</v>
          </cell>
          <cell r="G3522" t="str">
            <v>丰岭村委会</v>
          </cell>
        </row>
        <row r="3523">
          <cell r="D3523" t="str">
            <v>53032320050103004X</v>
          </cell>
          <cell r="E3523" t="str">
            <v>53032320050103004X22</v>
          </cell>
          <cell r="F3523" t="str">
            <v>漾月街道</v>
          </cell>
          <cell r="G3523" t="str">
            <v>丰岭村委会</v>
          </cell>
        </row>
        <row r="3524">
          <cell r="D3524" t="str">
            <v>532227196905160329</v>
          </cell>
          <cell r="E3524" t="str">
            <v>53222719690516032944</v>
          </cell>
          <cell r="F3524" t="str">
            <v>漾月街道</v>
          </cell>
          <cell r="G3524" t="str">
            <v>丰岭村委会</v>
          </cell>
        </row>
        <row r="3525">
          <cell r="D3525" t="str">
            <v>532227194601300020</v>
          </cell>
          <cell r="E3525" t="str">
            <v>53222719460130002071</v>
          </cell>
          <cell r="F3525" t="str">
            <v>漾月街道</v>
          </cell>
          <cell r="G3525" t="str">
            <v>路新社区居民委员会</v>
          </cell>
        </row>
        <row r="3526">
          <cell r="D3526" t="str">
            <v>530323194802061511</v>
          </cell>
          <cell r="E3526" t="str">
            <v>53032319480206151111</v>
          </cell>
          <cell r="F3526" t="str">
            <v>五龙乡</v>
          </cell>
          <cell r="G3526" t="str">
            <v>狗街村委会</v>
          </cell>
        </row>
        <row r="3527">
          <cell r="D3527" t="str">
            <v>532227196808171528</v>
          </cell>
          <cell r="E3527" t="str">
            <v>53222719680817152811</v>
          </cell>
          <cell r="F3527" t="str">
            <v>五龙乡</v>
          </cell>
          <cell r="G3527" t="str">
            <v>狗街村委会</v>
          </cell>
        </row>
        <row r="3528">
          <cell r="D3528" t="str">
            <v>530323194009231511</v>
          </cell>
          <cell r="E3528" t="str">
            <v>53032319400923151111</v>
          </cell>
          <cell r="F3528" t="str">
            <v>五龙乡</v>
          </cell>
          <cell r="G3528" t="str">
            <v>狗街村委会</v>
          </cell>
        </row>
        <row r="3529">
          <cell r="D3529" t="str">
            <v>530323198508201585</v>
          </cell>
          <cell r="E3529" t="str">
            <v>53032319850820158511</v>
          </cell>
          <cell r="F3529" t="str">
            <v>五龙乡</v>
          </cell>
          <cell r="G3529" t="str">
            <v>新庄科村委会</v>
          </cell>
        </row>
        <row r="3530">
          <cell r="D3530" t="str">
            <v>530323198808161554</v>
          </cell>
          <cell r="E3530" t="str">
            <v>53032319880816155411</v>
          </cell>
          <cell r="F3530" t="str">
            <v>五龙乡</v>
          </cell>
          <cell r="G3530" t="str">
            <v>新庄科村委会</v>
          </cell>
        </row>
        <row r="3531">
          <cell r="D3531" t="str">
            <v>532227196812011519</v>
          </cell>
          <cell r="E3531" t="str">
            <v>53222719681201151911</v>
          </cell>
          <cell r="F3531" t="str">
            <v>五龙乡</v>
          </cell>
          <cell r="G3531" t="str">
            <v>南岩村委会</v>
          </cell>
        </row>
        <row r="3532">
          <cell r="D3532" t="str">
            <v>532227194812201524</v>
          </cell>
          <cell r="E3532" t="str">
            <v>53222719481220152411</v>
          </cell>
          <cell r="F3532" t="str">
            <v>五龙乡</v>
          </cell>
          <cell r="G3532" t="str">
            <v>南岩村委会</v>
          </cell>
        </row>
        <row r="3533">
          <cell r="D3533" t="str">
            <v>532227196802141512</v>
          </cell>
          <cell r="E3533" t="str">
            <v>53222719680214151211</v>
          </cell>
          <cell r="F3533" t="str">
            <v>五龙乡</v>
          </cell>
          <cell r="G3533" t="str">
            <v>发岗村委会</v>
          </cell>
        </row>
        <row r="3534">
          <cell r="D3534" t="str">
            <v>532227196911051516</v>
          </cell>
          <cell r="E3534" t="str">
            <v>53222719691105151611</v>
          </cell>
          <cell r="F3534" t="str">
            <v>五龙乡</v>
          </cell>
          <cell r="G3534" t="str">
            <v>脚家箐村委会</v>
          </cell>
        </row>
        <row r="3535">
          <cell r="D3535" t="str">
            <v>532227193801121524</v>
          </cell>
          <cell r="E3535" t="str">
            <v>53222719380112152411</v>
          </cell>
          <cell r="F3535" t="str">
            <v>五龙乡</v>
          </cell>
          <cell r="G3535" t="str">
            <v>脚家箐村委会</v>
          </cell>
        </row>
        <row r="3536">
          <cell r="D3536" t="str">
            <v>53032319460210154X</v>
          </cell>
          <cell r="E3536" t="str">
            <v>53032319460210154X11</v>
          </cell>
          <cell r="F3536" t="str">
            <v>五龙乡</v>
          </cell>
          <cell r="G3536" t="str">
            <v>曲祖村委会</v>
          </cell>
        </row>
        <row r="3537">
          <cell r="D3537" t="str">
            <v>532227197308141511</v>
          </cell>
          <cell r="E3537" t="str">
            <v>53222719730814151111</v>
          </cell>
          <cell r="F3537" t="str">
            <v>五龙乡</v>
          </cell>
          <cell r="G3537" t="str">
            <v>曲祖村委会</v>
          </cell>
        </row>
        <row r="3538">
          <cell r="D3538" t="str">
            <v>530323195302131514</v>
          </cell>
          <cell r="E3538" t="str">
            <v>53032319530213151441</v>
          </cell>
          <cell r="F3538" t="str">
            <v>五龙乡</v>
          </cell>
          <cell r="G3538" t="str">
            <v>得勒村委会</v>
          </cell>
        </row>
        <row r="3539">
          <cell r="D3539" t="str">
            <v>530323198210041558</v>
          </cell>
          <cell r="E3539" t="str">
            <v>53032319821004155811</v>
          </cell>
          <cell r="F3539" t="str">
            <v>五龙乡</v>
          </cell>
          <cell r="G3539" t="str">
            <v>得勒村委会</v>
          </cell>
        </row>
        <row r="3540">
          <cell r="D3540" t="str">
            <v>530323200707261521</v>
          </cell>
          <cell r="E3540" t="str">
            <v>53032320070726152111</v>
          </cell>
          <cell r="F3540" t="str">
            <v>五龙乡</v>
          </cell>
          <cell r="G3540" t="str">
            <v>保太村委会</v>
          </cell>
        </row>
        <row r="3541">
          <cell r="D3541" t="str">
            <v>530323198912211523</v>
          </cell>
          <cell r="E3541" t="str">
            <v>53032319891221152311</v>
          </cell>
          <cell r="F3541" t="str">
            <v>五龙乡</v>
          </cell>
          <cell r="G3541" t="str">
            <v>保太村委会</v>
          </cell>
        </row>
        <row r="3542">
          <cell r="D3542" t="str">
            <v>530323197105081529</v>
          </cell>
          <cell r="E3542" t="str">
            <v>53032319710508152941</v>
          </cell>
          <cell r="F3542" t="str">
            <v>五龙乡</v>
          </cell>
          <cell r="G3542" t="str">
            <v>保太村委会</v>
          </cell>
        </row>
        <row r="3543">
          <cell r="D3543" t="str">
            <v>532227196301181516</v>
          </cell>
          <cell r="E3543" t="str">
            <v>53222719630118151611</v>
          </cell>
          <cell r="F3543" t="str">
            <v>五龙乡</v>
          </cell>
          <cell r="G3543" t="str">
            <v>保太村委会</v>
          </cell>
        </row>
        <row r="3544">
          <cell r="D3544" t="str">
            <v>532227196206091520</v>
          </cell>
          <cell r="E3544" t="str">
            <v>53222719620609152011</v>
          </cell>
          <cell r="F3544" t="str">
            <v>五龙乡</v>
          </cell>
          <cell r="G3544" t="str">
            <v>保太村委会</v>
          </cell>
        </row>
        <row r="3545">
          <cell r="D3545" t="str">
            <v>532227193504271518</v>
          </cell>
          <cell r="E3545" t="str">
            <v>53222719350427151811</v>
          </cell>
          <cell r="F3545" t="str">
            <v>五龙乡</v>
          </cell>
          <cell r="G3545" t="str">
            <v>保太村委会</v>
          </cell>
        </row>
        <row r="3546">
          <cell r="D3546" t="str">
            <v>530323196309201540</v>
          </cell>
          <cell r="E3546" t="str">
            <v>53032319630920154021</v>
          </cell>
          <cell r="F3546" t="str">
            <v>五龙乡</v>
          </cell>
          <cell r="G3546" t="str">
            <v>曲祖村委会</v>
          </cell>
        </row>
        <row r="3547">
          <cell r="D3547" t="str">
            <v>530323199108191597</v>
          </cell>
          <cell r="E3547" t="str">
            <v>53032319910819159721</v>
          </cell>
          <cell r="F3547" t="str">
            <v>五龙乡</v>
          </cell>
          <cell r="G3547" t="str">
            <v>曲祖村委会</v>
          </cell>
        </row>
        <row r="3548">
          <cell r="D3548" t="str">
            <v>530323197807091510</v>
          </cell>
          <cell r="E3548" t="str">
            <v>53032319780709151031</v>
          </cell>
          <cell r="F3548" t="str">
            <v>五龙乡</v>
          </cell>
          <cell r="G3548" t="str">
            <v>脚家箐村委会</v>
          </cell>
        </row>
        <row r="3549">
          <cell r="D3549" t="str">
            <v>530323194605101537</v>
          </cell>
          <cell r="E3549" t="str">
            <v>53032319460510153721</v>
          </cell>
          <cell r="F3549" t="str">
            <v>五龙乡</v>
          </cell>
          <cell r="G3549" t="str">
            <v>脚家箐村委会</v>
          </cell>
        </row>
        <row r="3550">
          <cell r="D3550" t="str">
            <v>530323198603131597</v>
          </cell>
          <cell r="E3550" t="str">
            <v>53032319860313159721</v>
          </cell>
          <cell r="F3550" t="str">
            <v>五龙乡</v>
          </cell>
          <cell r="G3550" t="str">
            <v>平寨村委会</v>
          </cell>
        </row>
        <row r="3551">
          <cell r="D3551" t="str">
            <v>530323197804031539</v>
          </cell>
          <cell r="E3551" t="str">
            <v>53032319780403153921</v>
          </cell>
          <cell r="F3551" t="str">
            <v>五龙乡</v>
          </cell>
          <cell r="G3551" t="str">
            <v>平寨村委会</v>
          </cell>
        </row>
        <row r="3552">
          <cell r="D3552" t="str">
            <v>53032319791219153X</v>
          </cell>
          <cell r="E3552" t="str">
            <v>53032319791219153X21</v>
          </cell>
          <cell r="F3552" t="str">
            <v>五龙乡</v>
          </cell>
          <cell r="G3552" t="str">
            <v>鲁克村委会</v>
          </cell>
        </row>
        <row r="3553">
          <cell r="D3553" t="str">
            <v>532227195612301525</v>
          </cell>
          <cell r="E3553" t="str">
            <v>53222719561230152521</v>
          </cell>
          <cell r="F3553" t="str">
            <v>五龙乡</v>
          </cell>
          <cell r="G3553" t="str">
            <v>鲁克村委会</v>
          </cell>
        </row>
        <row r="3554">
          <cell r="D3554" t="str">
            <v>53222719600411152X</v>
          </cell>
          <cell r="E3554" t="str">
            <v>53222719600411152X21</v>
          </cell>
          <cell r="F3554" t="str">
            <v>五龙乡</v>
          </cell>
          <cell r="G3554" t="str">
            <v>新庄科村委会</v>
          </cell>
        </row>
        <row r="3555">
          <cell r="D3555" t="str">
            <v>532227193308161549</v>
          </cell>
          <cell r="E3555" t="str">
            <v>53222719330816154921</v>
          </cell>
          <cell r="F3555" t="str">
            <v>五龙乡</v>
          </cell>
          <cell r="G3555" t="str">
            <v>新庄科村委会</v>
          </cell>
        </row>
        <row r="3556">
          <cell r="D3556" t="str">
            <v>530323198602241532</v>
          </cell>
          <cell r="E3556" t="str">
            <v>53032319860224153221</v>
          </cell>
          <cell r="F3556" t="str">
            <v>五龙乡</v>
          </cell>
          <cell r="G3556" t="str">
            <v>狗街村委会</v>
          </cell>
        </row>
        <row r="3557">
          <cell r="D3557" t="str">
            <v>530323198506221531</v>
          </cell>
          <cell r="E3557" t="str">
            <v>53032319850622153121</v>
          </cell>
          <cell r="F3557" t="str">
            <v>五龙乡</v>
          </cell>
          <cell r="G3557" t="str">
            <v>狗街村委会</v>
          </cell>
        </row>
        <row r="3558">
          <cell r="D3558" t="str">
            <v>530323198804201555</v>
          </cell>
          <cell r="E3558" t="str">
            <v>53032319880420155512</v>
          </cell>
          <cell r="F3558" t="str">
            <v>五龙乡</v>
          </cell>
          <cell r="G3558" t="str">
            <v>狗街村委会</v>
          </cell>
        </row>
        <row r="3559">
          <cell r="D3559" t="str">
            <v>530323199806061511</v>
          </cell>
          <cell r="E3559" t="str">
            <v>53032319980606151142</v>
          </cell>
          <cell r="F3559" t="str">
            <v>五龙乡</v>
          </cell>
          <cell r="G3559" t="str">
            <v>狗街村委会</v>
          </cell>
        </row>
        <row r="3560">
          <cell r="D3560" t="str">
            <v>530323198311091511</v>
          </cell>
          <cell r="E3560" t="str">
            <v>53032319831109151172</v>
          </cell>
          <cell r="F3560" t="str">
            <v>五龙乡</v>
          </cell>
          <cell r="G3560" t="str">
            <v>狗街村委会</v>
          </cell>
        </row>
        <row r="3561">
          <cell r="D3561" t="str">
            <v>53032319870815156X</v>
          </cell>
          <cell r="E3561" t="str">
            <v>53032319870815156X42</v>
          </cell>
          <cell r="F3561" t="str">
            <v>五龙乡</v>
          </cell>
          <cell r="G3561" t="str">
            <v>狗街村委会</v>
          </cell>
        </row>
        <row r="3562">
          <cell r="D3562" t="str">
            <v>530323197005241521</v>
          </cell>
          <cell r="E3562" t="str">
            <v>53032319700524152162</v>
          </cell>
          <cell r="F3562" t="str">
            <v>五龙乡</v>
          </cell>
          <cell r="G3562" t="str">
            <v>新庄科村委会</v>
          </cell>
        </row>
        <row r="3563">
          <cell r="D3563" t="str">
            <v>532227195509251523</v>
          </cell>
          <cell r="E3563" t="str">
            <v>53222719550925152342</v>
          </cell>
          <cell r="F3563" t="str">
            <v>五龙乡</v>
          </cell>
          <cell r="G3563" t="str">
            <v>新庄科村委会</v>
          </cell>
        </row>
        <row r="3564">
          <cell r="D3564" t="str">
            <v>532227195709131550</v>
          </cell>
          <cell r="E3564" t="str">
            <v>53222719570913155012</v>
          </cell>
          <cell r="F3564" t="str">
            <v>五龙乡</v>
          </cell>
          <cell r="G3564" t="str">
            <v>鲁克村委会</v>
          </cell>
        </row>
        <row r="3565">
          <cell r="D3565" t="str">
            <v>530323200605181539</v>
          </cell>
          <cell r="E3565" t="str">
            <v>53032320060518153972</v>
          </cell>
          <cell r="F3565" t="str">
            <v>五龙乡</v>
          </cell>
          <cell r="G3565" t="str">
            <v>鲁克村委会</v>
          </cell>
        </row>
        <row r="3566">
          <cell r="D3566" t="str">
            <v>53032319781006154X</v>
          </cell>
          <cell r="E3566" t="str">
            <v>53032319781006154X73</v>
          </cell>
          <cell r="F3566" t="str">
            <v>五龙乡</v>
          </cell>
          <cell r="G3566" t="str">
            <v>牛尾村委会</v>
          </cell>
        </row>
        <row r="3567">
          <cell r="D3567" t="str">
            <v>530323199409231599</v>
          </cell>
          <cell r="E3567" t="str">
            <v>53032319940923159942</v>
          </cell>
          <cell r="F3567" t="str">
            <v>五龙乡</v>
          </cell>
          <cell r="G3567" t="str">
            <v>牛尾村委会</v>
          </cell>
        </row>
        <row r="3568">
          <cell r="D3568" t="str">
            <v>530323200902081526</v>
          </cell>
          <cell r="E3568" t="str">
            <v>53032320090208152672</v>
          </cell>
          <cell r="F3568" t="str">
            <v>五龙乡</v>
          </cell>
          <cell r="G3568" t="str">
            <v>牛尾村委会</v>
          </cell>
        </row>
        <row r="3569">
          <cell r="D3569" t="str">
            <v>530323200407287009</v>
          </cell>
          <cell r="E3569" t="str">
            <v>53032320040728700972</v>
          </cell>
          <cell r="F3569" t="str">
            <v>五龙乡</v>
          </cell>
          <cell r="G3569" t="str">
            <v>牛尾村委会</v>
          </cell>
        </row>
        <row r="3570">
          <cell r="D3570" t="str">
            <v>532227195307131515</v>
          </cell>
          <cell r="E3570" t="str">
            <v>53222719530713151572</v>
          </cell>
          <cell r="F3570" t="str">
            <v>五龙乡</v>
          </cell>
          <cell r="G3570" t="str">
            <v>花桂村委会</v>
          </cell>
        </row>
        <row r="3571">
          <cell r="D3571" t="str">
            <v>530323199305061652</v>
          </cell>
          <cell r="E3571" t="str">
            <v>53032319930506165252</v>
          </cell>
          <cell r="F3571" t="str">
            <v>五龙乡</v>
          </cell>
          <cell r="G3571" t="str">
            <v>花桂村委会</v>
          </cell>
        </row>
        <row r="3572">
          <cell r="D3572" t="str">
            <v>530323197612041513</v>
          </cell>
          <cell r="E3572" t="str">
            <v>53032319761204151352</v>
          </cell>
          <cell r="F3572" t="str">
            <v>五龙乡</v>
          </cell>
          <cell r="G3572" t="str">
            <v>花桂村委会</v>
          </cell>
        </row>
        <row r="3573">
          <cell r="D3573" t="str">
            <v>530323196410081520</v>
          </cell>
          <cell r="E3573" t="str">
            <v>53032319641008152062</v>
          </cell>
          <cell r="F3573" t="str">
            <v>五龙乡</v>
          </cell>
          <cell r="G3573" t="str">
            <v>花桂村委会</v>
          </cell>
        </row>
        <row r="3574">
          <cell r="D3574" t="str">
            <v>530323197605061532</v>
          </cell>
          <cell r="E3574" t="str">
            <v>53032319760506153242</v>
          </cell>
          <cell r="F3574" t="str">
            <v>五龙乡</v>
          </cell>
          <cell r="G3574" t="str">
            <v>花桂村委会</v>
          </cell>
        </row>
        <row r="3575">
          <cell r="D3575" t="str">
            <v>530323197709041544</v>
          </cell>
          <cell r="E3575" t="str">
            <v>53032319770904154452</v>
          </cell>
          <cell r="F3575" t="str">
            <v>五龙乡</v>
          </cell>
          <cell r="G3575" t="str">
            <v>花桂村委会</v>
          </cell>
        </row>
        <row r="3576">
          <cell r="D3576" t="str">
            <v>53032319760604155X</v>
          </cell>
          <cell r="E3576" t="str">
            <v>53032319760604155X72</v>
          </cell>
          <cell r="F3576" t="str">
            <v>五龙乡</v>
          </cell>
          <cell r="G3576" t="str">
            <v>花桂村委会</v>
          </cell>
        </row>
        <row r="3577">
          <cell r="D3577" t="str">
            <v>530323199112201559</v>
          </cell>
          <cell r="E3577" t="str">
            <v>53032319911220155952</v>
          </cell>
          <cell r="F3577" t="str">
            <v>五龙乡</v>
          </cell>
          <cell r="G3577" t="str">
            <v>花桂村委会</v>
          </cell>
        </row>
        <row r="3578">
          <cell r="D3578" t="str">
            <v>530323200701031530</v>
          </cell>
          <cell r="E3578" t="str">
            <v>53032320070103153052</v>
          </cell>
          <cell r="F3578" t="str">
            <v>五龙乡</v>
          </cell>
          <cell r="G3578" t="str">
            <v>花桂村委会</v>
          </cell>
        </row>
        <row r="3579">
          <cell r="D3579" t="str">
            <v>532227196409061540</v>
          </cell>
          <cell r="E3579" t="str">
            <v>53222719640906154042</v>
          </cell>
          <cell r="F3579" t="str">
            <v>五龙乡</v>
          </cell>
          <cell r="G3579" t="str">
            <v>花桂村委会</v>
          </cell>
        </row>
        <row r="3580">
          <cell r="D3580" t="str">
            <v>532227197202291511</v>
          </cell>
          <cell r="E3580" t="str">
            <v>53222719720229151162</v>
          </cell>
          <cell r="F3580" t="str">
            <v>五龙乡</v>
          </cell>
          <cell r="G3580" t="str">
            <v>大厂村委会</v>
          </cell>
        </row>
        <row r="3581">
          <cell r="D3581" t="str">
            <v>532227196603061579</v>
          </cell>
          <cell r="E3581" t="str">
            <v>53222719660306157952</v>
          </cell>
          <cell r="F3581" t="str">
            <v>五龙乡</v>
          </cell>
          <cell r="G3581" t="str">
            <v>大厂村委会</v>
          </cell>
        </row>
        <row r="3582">
          <cell r="D3582" t="str">
            <v>532227198104031518</v>
          </cell>
          <cell r="E3582" t="str">
            <v>53222719810403151852</v>
          </cell>
          <cell r="F3582" t="str">
            <v>五龙乡</v>
          </cell>
          <cell r="G3582" t="str">
            <v>大厂村委会</v>
          </cell>
        </row>
        <row r="3583">
          <cell r="D3583" t="str">
            <v>530323197811121516</v>
          </cell>
          <cell r="E3583" t="str">
            <v>53032319781112151652</v>
          </cell>
          <cell r="F3583" t="str">
            <v>五龙乡</v>
          </cell>
          <cell r="G3583" t="str">
            <v>大厂村委会</v>
          </cell>
        </row>
        <row r="3584">
          <cell r="D3584" t="str">
            <v>532227198002071519</v>
          </cell>
          <cell r="E3584" t="str">
            <v>53222719800207151952B1</v>
          </cell>
          <cell r="F3584" t="str">
            <v>五龙乡</v>
          </cell>
          <cell r="G3584" t="str">
            <v>大厂村委会</v>
          </cell>
        </row>
        <row r="3585">
          <cell r="D3585" t="str">
            <v>532227196802091519</v>
          </cell>
          <cell r="E3585" t="str">
            <v>53222719680209151952</v>
          </cell>
          <cell r="F3585" t="str">
            <v>五龙乡</v>
          </cell>
          <cell r="G3585" t="str">
            <v>大厂村委会</v>
          </cell>
        </row>
        <row r="3586">
          <cell r="D3586" t="str">
            <v>530323200401271540</v>
          </cell>
          <cell r="E3586" t="str">
            <v>53032320040127154062</v>
          </cell>
          <cell r="F3586" t="str">
            <v>五龙乡</v>
          </cell>
          <cell r="G3586" t="str">
            <v>大厂村委会</v>
          </cell>
        </row>
        <row r="3587">
          <cell r="D3587" t="str">
            <v>530323195505101526</v>
          </cell>
          <cell r="E3587" t="str">
            <v>53032319550510152662</v>
          </cell>
          <cell r="F3587" t="str">
            <v>五龙乡</v>
          </cell>
          <cell r="G3587" t="str">
            <v>大厂村委会</v>
          </cell>
        </row>
        <row r="3588">
          <cell r="D3588" t="str">
            <v>532227194908121529</v>
          </cell>
          <cell r="E3588" t="str">
            <v>53222719490812152942</v>
          </cell>
          <cell r="F3588" t="str">
            <v>五龙乡</v>
          </cell>
          <cell r="G3588" t="str">
            <v>大厂村委会</v>
          </cell>
        </row>
        <row r="3589">
          <cell r="D3589" t="str">
            <v>532227196306121539</v>
          </cell>
          <cell r="E3589" t="str">
            <v>53222719630612153942</v>
          </cell>
          <cell r="F3589" t="str">
            <v>五龙乡</v>
          </cell>
          <cell r="G3589" t="str">
            <v>脚家箐村委会</v>
          </cell>
        </row>
        <row r="3590">
          <cell r="D3590" t="str">
            <v>530323197611061520</v>
          </cell>
          <cell r="E3590" t="str">
            <v>53032319761106152052</v>
          </cell>
          <cell r="F3590" t="str">
            <v>五龙乡</v>
          </cell>
          <cell r="G3590" t="str">
            <v>脚家箐村委会</v>
          </cell>
        </row>
        <row r="3591">
          <cell r="D3591" t="str">
            <v>532227194811071510</v>
          </cell>
          <cell r="E3591" t="str">
            <v>53222719481107151052</v>
          </cell>
          <cell r="F3591" t="str">
            <v>五龙乡</v>
          </cell>
          <cell r="G3591" t="str">
            <v>脚家箐村委会</v>
          </cell>
        </row>
        <row r="3592">
          <cell r="D3592" t="str">
            <v>532227196506011510</v>
          </cell>
          <cell r="E3592" t="str">
            <v>53222719650601151042</v>
          </cell>
          <cell r="F3592" t="str">
            <v>五龙乡</v>
          </cell>
          <cell r="G3592" t="str">
            <v>脚家箐村委会</v>
          </cell>
        </row>
        <row r="3593">
          <cell r="D3593" t="str">
            <v>530323197912131545</v>
          </cell>
          <cell r="E3593" t="str">
            <v>53032319791213154562</v>
          </cell>
          <cell r="F3593" t="str">
            <v>五龙乡</v>
          </cell>
          <cell r="G3593" t="str">
            <v>脚家箐村委会</v>
          </cell>
        </row>
        <row r="3594">
          <cell r="D3594" t="str">
            <v>530323199306301558</v>
          </cell>
          <cell r="E3594" t="str">
            <v>53032319930630155842</v>
          </cell>
          <cell r="F3594" t="str">
            <v>五龙乡</v>
          </cell>
          <cell r="G3594" t="str">
            <v>脚家箐村委会</v>
          </cell>
        </row>
        <row r="3595">
          <cell r="D3595" t="str">
            <v>530323198508291533</v>
          </cell>
          <cell r="E3595" t="str">
            <v>53032319850829153352</v>
          </cell>
          <cell r="F3595" t="str">
            <v>五龙乡</v>
          </cell>
          <cell r="G3595" t="str">
            <v>曲祖村委会</v>
          </cell>
        </row>
        <row r="3596">
          <cell r="D3596" t="str">
            <v>532227196910121519</v>
          </cell>
          <cell r="E3596" t="str">
            <v>53222719691012151952</v>
          </cell>
          <cell r="F3596" t="str">
            <v>五龙乡</v>
          </cell>
          <cell r="G3596" t="str">
            <v>曲祖村委会</v>
          </cell>
        </row>
        <row r="3597">
          <cell r="D3597" t="str">
            <v>530323198609031538</v>
          </cell>
          <cell r="E3597" t="str">
            <v>53032319860903153842B1</v>
          </cell>
          <cell r="F3597" t="str">
            <v>五龙乡</v>
          </cell>
          <cell r="G3597" t="str">
            <v>曲祖村委会</v>
          </cell>
        </row>
        <row r="3598">
          <cell r="D3598" t="str">
            <v>530323200512221511</v>
          </cell>
          <cell r="E3598" t="str">
            <v>53032320051222151152</v>
          </cell>
          <cell r="F3598" t="str">
            <v>五龙乡</v>
          </cell>
          <cell r="G3598" t="str">
            <v>曲祖村委会</v>
          </cell>
        </row>
        <row r="3599">
          <cell r="D3599" t="str">
            <v>532227196509211526</v>
          </cell>
          <cell r="E3599" t="str">
            <v>53222719650921152662</v>
          </cell>
          <cell r="F3599" t="str">
            <v>五龙乡</v>
          </cell>
          <cell r="G3599" t="str">
            <v>得勒村委会</v>
          </cell>
        </row>
        <row r="3600">
          <cell r="D3600" t="str">
            <v>530323198710031559</v>
          </cell>
          <cell r="E3600" t="str">
            <v>53032319871003155952</v>
          </cell>
          <cell r="F3600" t="str">
            <v>五龙乡</v>
          </cell>
          <cell r="G3600" t="str">
            <v>得勒村委会</v>
          </cell>
        </row>
        <row r="3601">
          <cell r="D3601" t="str">
            <v>530323199112051562</v>
          </cell>
          <cell r="E3601" t="str">
            <v>53032319911205156242</v>
          </cell>
          <cell r="F3601" t="str">
            <v>五龙乡</v>
          </cell>
          <cell r="G3601" t="str">
            <v>得勒村委会</v>
          </cell>
        </row>
        <row r="3602">
          <cell r="D3602" t="str">
            <v>530323196205281515</v>
          </cell>
          <cell r="E3602" t="str">
            <v>53032319620528151542</v>
          </cell>
          <cell r="F3602" t="str">
            <v>五龙乡</v>
          </cell>
          <cell r="G3602" t="str">
            <v>得勒村委会</v>
          </cell>
        </row>
        <row r="3603">
          <cell r="D3603" t="str">
            <v>53032319710520156X</v>
          </cell>
          <cell r="E3603" t="str">
            <v>53032319710520156X42</v>
          </cell>
          <cell r="F3603" t="str">
            <v>五龙乡</v>
          </cell>
          <cell r="G3603" t="str">
            <v>保太村委会</v>
          </cell>
        </row>
        <row r="3604">
          <cell r="D3604" t="str">
            <v>532227196001011523</v>
          </cell>
          <cell r="E3604" t="str">
            <v>53222719600101152342</v>
          </cell>
          <cell r="F3604" t="str">
            <v>五龙乡</v>
          </cell>
          <cell r="G3604" t="str">
            <v>保太村委会</v>
          </cell>
        </row>
        <row r="3605">
          <cell r="D3605" t="str">
            <v>532227195310281514</v>
          </cell>
          <cell r="E3605" t="str">
            <v>53222719531028151422</v>
          </cell>
          <cell r="F3605" t="str">
            <v>五龙乡</v>
          </cell>
          <cell r="G3605" t="str">
            <v>大厂村委会</v>
          </cell>
        </row>
        <row r="3606">
          <cell r="D3606" t="str">
            <v>532227197010231522</v>
          </cell>
          <cell r="E3606" t="str">
            <v>53222719701023152222</v>
          </cell>
          <cell r="F3606" t="str">
            <v>五龙乡</v>
          </cell>
          <cell r="G3606" t="str">
            <v>大厂村委会</v>
          </cell>
        </row>
        <row r="3607">
          <cell r="D3607" t="str">
            <v>532227196905281526</v>
          </cell>
          <cell r="E3607" t="str">
            <v>53222719690528152622</v>
          </cell>
          <cell r="F3607" t="str">
            <v>五龙乡</v>
          </cell>
          <cell r="G3607" t="str">
            <v>发岗村委会</v>
          </cell>
        </row>
        <row r="3608">
          <cell r="D3608" t="str">
            <v>532227196803051527</v>
          </cell>
          <cell r="E3608" t="str">
            <v>53222719680305152722</v>
          </cell>
          <cell r="F3608" t="str">
            <v>五龙乡</v>
          </cell>
          <cell r="G3608" t="str">
            <v>牛尾村委会</v>
          </cell>
        </row>
        <row r="3609">
          <cell r="D3609" t="str">
            <v>532227195407151513</v>
          </cell>
          <cell r="E3609" t="str">
            <v>53222719540715151322</v>
          </cell>
          <cell r="F3609" t="str">
            <v>五龙乡</v>
          </cell>
          <cell r="G3609" t="str">
            <v>狗街村委会</v>
          </cell>
        </row>
        <row r="3610">
          <cell r="D3610" t="str">
            <v>532227194002061515</v>
          </cell>
          <cell r="E3610" t="str">
            <v>53222719400206151522</v>
          </cell>
          <cell r="F3610" t="str">
            <v>五龙乡</v>
          </cell>
          <cell r="G3610" t="str">
            <v>狗街村委会</v>
          </cell>
        </row>
        <row r="3611">
          <cell r="D3611" t="str">
            <v>532227197209231538</v>
          </cell>
          <cell r="E3611" t="str">
            <v>53222719720923153822</v>
          </cell>
          <cell r="F3611" t="str">
            <v>五龙乡</v>
          </cell>
          <cell r="G3611" t="str">
            <v>狗街村委会</v>
          </cell>
        </row>
        <row r="3612">
          <cell r="D3612" t="str">
            <v>532227197103031538</v>
          </cell>
          <cell r="E3612" t="str">
            <v>53222719710303153822</v>
          </cell>
          <cell r="F3612" t="str">
            <v>五龙乡</v>
          </cell>
          <cell r="G3612" t="str">
            <v>脚家箐村委会</v>
          </cell>
        </row>
        <row r="3613">
          <cell r="D3613" t="str">
            <v>530323196902171514</v>
          </cell>
          <cell r="E3613" t="str">
            <v>53032319690217151443</v>
          </cell>
          <cell r="F3613" t="str">
            <v>五龙乡</v>
          </cell>
          <cell r="G3613" t="str">
            <v>新庄科村委会</v>
          </cell>
        </row>
        <row r="3614">
          <cell r="D3614" t="str">
            <v>530323197812301527</v>
          </cell>
          <cell r="E3614" t="str">
            <v>53032319781230152743</v>
          </cell>
          <cell r="F3614" t="str">
            <v>五龙乡</v>
          </cell>
          <cell r="G3614" t="str">
            <v>新庄科村委会</v>
          </cell>
        </row>
        <row r="3615">
          <cell r="D3615" t="str">
            <v>532227198008101512</v>
          </cell>
          <cell r="E3615" t="str">
            <v>53222719800810151244</v>
          </cell>
          <cell r="F3615" t="str">
            <v>五龙乡</v>
          </cell>
          <cell r="G3615" t="str">
            <v>新庄科村委会</v>
          </cell>
        </row>
        <row r="3616">
          <cell r="D3616" t="str">
            <v>530323195808301517</v>
          </cell>
          <cell r="E3616" t="str">
            <v>53032319580830151753</v>
          </cell>
          <cell r="F3616" t="str">
            <v>五龙乡</v>
          </cell>
          <cell r="G3616" t="str">
            <v>新庄科村委会</v>
          </cell>
        </row>
        <row r="3617">
          <cell r="D3617" t="str">
            <v>530323198504060746</v>
          </cell>
          <cell r="E3617" t="str">
            <v>53032319850406074644</v>
          </cell>
          <cell r="F3617" t="str">
            <v>五龙乡</v>
          </cell>
          <cell r="G3617" t="str">
            <v>新庄科村委会</v>
          </cell>
        </row>
        <row r="3618">
          <cell r="D3618" t="str">
            <v>532227196909111516</v>
          </cell>
          <cell r="E3618" t="str">
            <v>53222719690911151644</v>
          </cell>
          <cell r="F3618" t="str">
            <v>五龙乡</v>
          </cell>
          <cell r="G3618" t="str">
            <v>新庄科村委会</v>
          </cell>
        </row>
        <row r="3619">
          <cell r="D3619" t="str">
            <v>532227194608151515</v>
          </cell>
          <cell r="E3619" t="str">
            <v>53222719460815151544</v>
          </cell>
          <cell r="F3619" t="str">
            <v>五龙乡</v>
          </cell>
          <cell r="G3619" t="str">
            <v>新庄科村委会</v>
          </cell>
        </row>
        <row r="3620">
          <cell r="D3620" t="str">
            <v>532227195411171525</v>
          </cell>
          <cell r="E3620" t="str">
            <v>53222719541117152543</v>
          </cell>
          <cell r="F3620" t="str">
            <v>五龙乡</v>
          </cell>
          <cell r="G3620" t="str">
            <v>新庄科村委会</v>
          </cell>
        </row>
        <row r="3621">
          <cell r="D3621" t="str">
            <v>532227196306121571</v>
          </cell>
          <cell r="E3621" t="str">
            <v>53222719630612157143</v>
          </cell>
          <cell r="F3621" t="str">
            <v>五龙乡</v>
          </cell>
          <cell r="G3621" t="str">
            <v>平寨村委会</v>
          </cell>
        </row>
        <row r="3622">
          <cell r="D3622" t="str">
            <v>530323200201121513</v>
          </cell>
          <cell r="E3622" t="str">
            <v>53032320020112151372</v>
          </cell>
          <cell r="F3622" t="str">
            <v>五龙乡</v>
          </cell>
          <cell r="G3622" t="str">
            <v>南岩村委会</v>
          </cell>
        </row>
        <row r="3623">
          <cell r="D3623" t="str">
            <v>530323200309091520</v>
          </cell>
          <cell r="E3623" t="str">
            <v>53032320030909152064</v>
          </cell>
          <cell r="F3623" t="str">
            <v>五龙乡</v>
          </cell>
          <cell r="G3623" t="str">
            <v>南岩村委会</v>
          </cell>
        </row>
        <row r="3624">
          <cell r="D3624" t="str">
            <v>532227195804061511</v>
          </cell>
          <cell r="E3624" t="str">
            <v>53222719580406151143</v>
          </cell>
          <cell r="F3624" t="str">
            <v>五龙乡</v>
          </cell>
          <cell r="G3624" t="str">
            <v>南岩村委会</v>
          </cell>
        </row>
        <row r="3625">
          <cell r="D3625" t="str">
            <v>530323197210171534</v>
          </cell>
          <cell r="E3625" t="str">
            <v>53032319721017153444</v>
          </cell>
          <cell r="F3625" t="str">
            <v>五龙乡</v>
          </cell>
          <cell r="G3625" t="str">
            <v>南岩村委会</v>
          </cell>
        </row>
        <row r="3626">
          <cell r="D3626" t="str">
            <v>530323198708291511</v>
          </cell>
          <cell r="E3626" t="str">
            <v>53032319870829151143</v>
          </cell>
          <cell r="F3626" t="str">
            <v>五龙乡</v>
          </cell>
          <cell r="G3626" t="str">
            <v>南岩村委会</v>
          </cell>
        </row>
        <row r="3627">
          <cell r="D3627" t="str">
            <v>53032320010408153X</v>
          </cell>
          <cell r="E3627" t="str">
            <v>53032320010408153X43</v>
          </cell>
          <cell r="F3627" t="str">
            <v>五龙乡</v>
          </cell>
          <cell r="G3627" t="str">
            <v>保太村委会</v>
          </cell>
        </row>
        <row r="3628">
          <cell r="D3628" t="str">
            <v>53222719540320151X</v>
          </cell>
          <cell r="E3628" t="str">
            <v>53222719540320151X43</v>
          </cell>
          <cell r="F3628" t="str">
            <v>五龙乡</v>
          </cell>
          <cell r="G3628" t="str">
            <v>保太村委会</v>
          </cell>
        </row>
        <row r="3629">
          <cell r="D3629" t="str">
            <v>530323197503151553</v>
          </cell>
          <cell r="E3629" t="str">
            <v>53032319750315155343</v>
          </cell>
          <cell r="F3629" t="str">
            <v>五龙乡</v>
          </cell>
          <cell r="G3629" t="str">
            <v>保太村委会</v>
          </cell>
        </row>
        <row r="3630">
          <cell r="D3630" t="str">
            <v>530323198803061538</v>
          </cell>
          <cell r="E3630" t="str">
            <v>53032319880306153844</v>
          </cell>
          <cell r="F3630" t="str">
            <v>五龙乡</v>
          </cell>
          <cell r="G3630" t="str">
            <v>发岗村委会</v>
          </cell>
        </row>
        <row r="3631">
          <cell r="D3631" t="str">
            <v>532227196210161536</v>
          </cell>
          <cell r="E3631" t="str">
            <v>53222719621016153653</v>
          </cell>
          <cell r="F3631" t="str">
            <v>五龙乡</v>
          </cell>
          <cell r="G3631" t="str">
            <v>发岗村委会</v>
          </cell>
        </row>
        <row r="3632">
          <cell r="D3632" t="str">
            <v>530323196601161515</v>
          </cell>
          <cell r="E3632" t="str">
            <v>53032319660116151544</v>
          </cell>
          <cell r="F3632" t="str">
            <v>五龙乡</v>
          </cell>
          <cell r="G3632" t="str">
            <v>脚家箐村委会</v>
          </cell>
        </row>
        <row r="3633">
          <cell r="D3633" t="str">
            <v>532227194205221523</v>
          </cell>
          <cell r="E3633" t="str">
            <v>53222719420522152344</v>
          </cell>
          <cell r="F3633" t="str">
            <v>五龙乡</v>
          </cell>
          <cell r="G3633" t="str">
            <v>脚家箐村委会</v>
          </cell>
        </row>
        <row r="3634">
          <cell r="D3634" t="str">
            <v>530323196805051510</v>
          </cell>
          <cell r="E3634" t="str">
            <v>53032319680505151043</v>
          </cell>
          <cell r="F3634" t="str">
            <v>五龙乡</v>
          </cell>
          <cell r="G3634" t="str">
            <v>脚家箐村委会</v>
          </cell>
        </row>
        <row r="3635">
          <cell r="D3635" t="str">
            <v>532227193706031547</v>
          </cell>
          <cell r="E3635" t="str">
            <v>53222719370603154744</v>
          </cell>
          <cell r="F3635" t="str">
            <v>五龙乡</v>
          </cell>
          <cell r="G3635" t="str">
            <v>脚家箐村委会</v>
          </cell>
        </row>
        <row r="3636">
          <cell r="D3636" t="str">
            <v>530323195810281527</v>
          </cell>
          <cell r="E3636" t="str">
            <v>53032319581028152743</v>
          </cell>
          <cell r="F3636" t="str">
            <v>五龙乡</v>
          </cell>
          <cell r="G3636" t="str">
            <v>脚家箐村委会</v>
          </cell>
        </row>
        <row r="3637">
          <cell r="D3637" t="str">
            <v>532227194604061512</v>
          </cell>
          <cell r="E3637" t="str">
            <v>53222719460406151244</v>
          </cell>
          <cell r="F3637" t="str">
            <v>五龙乡</v>
          </cell>
          <cell r="G3637" t="str">
            <v>脚家箐村委会</v>
          </cell>
        </row>
        <row r="3638">
          <cell r="D3638" t="str">
            <v>532227196412181519</v>
          </cell>
          <cell r="E3638" t="str">
            <v>53222719641218151944</v>
          </cell>
          <cell r="F3638" t="str">
            <v>五龙乡</v>
          </cell>
          <cell r="G3638" t="str">
            <v>脚家箐村委会</v>
          </cell>
        </row>
        <row r="3639">
          <cell r="D3639" t="str">
            <v>532227196003121515</v>
          </cell>
          <cell r="E3639" t="str">
            <v>53222719600312151543</v>
          </cell>
          <cell r="F3639" t="str">
            <v>五龙乡</v>
          </cell>
          <cell r="G3639" t="str">
            <v>脚家箐村委会</v>
          </cell>
        </row>
        <row r="3640">
          <cell r="D3640" t="str">
            <v>530323197711111513</v>
          </cell>
          <cell r="E3640" t="str">
            <v>53032319771111151363</v>
          </cell>
          <cell r="F3640" t="str">
            <v>五龙乡</v>
          </cell>
          <cell r="G3640" t="str">
            <v>脚家箐村委会</v>
          </cell>
        </row>
        <row r="3641">
          <cell r="D3641" t="str">
            <v>530323197306121523</v>
          </cell>
          <cell r="E3641" t="str">
            <v>53032319730612152343</v>
          </cell>
          <cell r="F3641" t="str">
            <v>五龙乡</v>
          </cell>
          <cell r="G3641" t="str">
            <v>狗街村委会</v>
          </cell>
        </row>
        <row r="3642">
          <cell r="D3642" t="str">
            <v>53032319740902155X</v>
          </cell>
          <cell r="E3642" t="str">
            <v>53032319740902155X44</v>
          </cell>
          <cell r="F3642" t="str">
            <v>五龙乡</v>
          </cell>
          <cell r="G3642" t="str">
            <v>狗街村委会</v>
          </cell>
        </row>
        <row r="3643">
          <cell r="D3643" t="str">
            <v>532227196810171519</v>
          </cell>
          <cell r="E3643" t="str">
            <v>53222719681017151943</v>
          </cell>
          <cell r="F3643" t="str">
            <v>五龙乡</v>
          </cell>
          <cell r="G3643" t="str">
            <v>狗街村委会</v>
          </cell>
        </row>
        <row r="3644">
          <cell r="D3644" t="str">
            <v>532227196408081515</v>
          </cell>
          <cell r="E3644" t="str">
            <v>53222719640808151544</v>
          </cell>
          <cell r="F3644" t="str">
            <v>五龙乡</v>
          </cell>
          <cell r="G3644" t="str">
            <v>狗街村委会</v>
          </cell>
        </row>
        <row r="3645">
          <cell r="D3645" t="str">
            <v>530323197207301545</v>
          </cell>
          <cell r="E3645" t="str">
            <v>53032319720730154563</v>
          </cell>
          <cell r="F3645" t="str">
            <v>五龙乡</v>
          </cell>
          <cell r="G3645" t="str">
            <v>狗街村委会</v>
          </cell>
        </row>
        <row r="3646">
          <cell r="D3646" t="str">
            <v>530323199205021610</v>
          </cell>
          <cell r="E3646" t="str">
            <v>53032319920502161044</v>
          </cell>
          <cell r="F3646" t="str">
            <v>五龙乡</v>
          </cell>
          <cell r="G3646" t="str">
            <v>狗街村委会</v>
          </cell>
        </row>
        <row r="3647">
          <cell r="D3647" t="str">
            <v>530323199712301537</v>
          </cell>
          <cell r="E3647" t="str">
            <v>53032319971230153753</v>
          </cell>
          <cell r="F3647" t="str">
            <v>五龙乡</v>
          </cell>
          <cell r="G3647" t="str">
            <v>狗街村委会</v>
          </cell>
        </row>
        <row r="3648">
          <cell r="D3648" t="str">
            <v>530323199607151549</v>
          </cell>
          <cell r="E3648" t="str">
            <v>53032319960715154944</v>
          </cell>
          <cell r="F3648" t="str">
            <v>五龙乡</v>
          </cell>
          <cell r="G3648" t="str">
            <v>狗街村委会</v>
          </cell>
        </row>
        <row r="3649">
          <cell r="D3649" t="str">
            <v>532227194102141520</v>
          </cell>
          <cell r="E3649" t="str">
            <v>53222719410214152043</v>
          </cell>
          <cell r="F3649" t="str">
            <v>五龙乡</v>
          </cell>
          <cell r="G3649" t="str">
            <v>狗街村委会</v>
          </cell>
        </row>
        <row r="3650">
          <cell r="D3650" t="str">
            <v>530323197607261546</v>
          </cell>
          <cell r="E3650" t="str">
            <v>53032319760726154644</v>
          </cell>
          <cell r="F3650" t="str">
            <v>五龙乡</v>
          </cell>
          <cell r="G3650" t="str">
            <v>狗街村委会</v>
          </cell>
        </row>
        <row r="3651">
          <cell r="D3651" t="str">
            <v>532227196606022153</v>
          </cell>
          <cell r="E3651" t="str">
            <v>53222719660602215363</v>
          </cell>
          <cell r="F3651" t="str">
            <v>五龙乡</v>
          </cell>
          <cell r="G3651" t="str">
            <v>狗街村委会</v>
          </cell>
        </row>
        <row r="3652">
          <cell r="D3652" t="str">
            <v>530323197705041539</v>
          </cell>
          <cell r="E3652" t="str">
            <v>53032319770504153944</v>
          </cell>
          <cell r="F3652" t="str">
            <v>五龙乡</v>
          </cell>
          <cell r="G3652" t="str">
            <v>狗街村委会</v>
          </cell>
        </row>
        <row r="3653">
          <cell r="D3653" t="str">
            <v>530323197304161513</v>
          </cell>
          <cell r="E3653" t="str">
            <v>53032319730416151343</v>
          </cell>
          <cell r="F3653" t="str">
            <v>五龙乡</v>
          </cell>
          <cell r="G3653" t="str">
            <v>狗街村委会</v>
          </cell>
        </row>
        <row r="3654">
          <cell r="D3654" t="str">
            <v>532227197504181529</v>
          </cell>
          <cell r="E3654" t="str">
            <v>53222719750418152944</v>
          </cell>
          <cell r="F3654" t="str">
            <v>五龙乡</v>
          </cell>
          <cell r="G3654" t="str">
            <v>狗街村委会</v>
          </cell>
        </row>
        <row r="3655">
          <cell r="D3655" t="str">
            <v>532227196705161511</v>
          </cell>
          <cell r="E3655" t="str">
            <v>53222719670516151144</v>
          </cell>
          <cell r="F3655" t="str">
            <v>五龙乡</v>
          </cell>
          <cell r="G3655" t="str">
            <v>狗街村委会</v>
          </cell>
        </row>
        <row r="3656">
          <cell r="D3656" t="str">
            <v>530323199112181586</v>
          </cell>
          <cell r="E3656" t="str">
            <v>53032319911218158653</v>
          </cell>
          <cell r="F3656" t="str">
            <v>五龙乡</v>
          </cell>
          <cell r="G3656" t="str">
            <v>狗街村委会</v>
          </cell>
        </row>
        <row r="3657">
          <cell r="D3657" t="str">
            <v>53222719760909152X</v>
          </cell>
          <cell r="E3657" t="str">
            <v>53222719760909152X44</v>
          </cell>
          <cell r="F3657" t="str">
            <v>五龙乡</v>
          </cell>
          <cell r="G3657" t="str">
            <v>狗街村委会</v>
          </cell>
        </row>
        <row r="3658">
          <cell r="D3658" t="str">
            <v>530323197809081519</v>
          </cell>
          <cell r="E3658" t="str">
            <v>53032319780908151944</v>
          </cell>
          <cell r="F3658" t="str">
            <v>五龙乡</v>
          </cell>
          <cell r="G3658" t="str">
            <v>狗街村委会</v>
          </cell>
        </row>
        <row r="3659">
          <cell r="D3659" t="str">
            <v>532227196904181574</v>
          </cell>
          <cell r="E3659" t="str">
            <v>53222719690418157443B1</v>
          </cell>
          <cell r="F3659" t="str">
            <v>五龙乡</v>
          </cell>
          <cell r="G3659" t="str">
            <v>曲祖村委会</v>
          </cell>
        </row>
        <row r="3660">
          <cell r="D3660" t="str">
            <v>532227197612081533</v>
          </cell>
          <cell r="E3660" t="str">
            <v>53222719761208153343</v>
          </cell>
          <cell r="F3660" t="str">
            <v>五龙乡</v>
          </cell>
          <cell r="G3660" t="str">
            <v>曲祖村委会</v>
          </cell>
        </row>
        <row r="3661">
          <cell r="D3661" t="str">
            <v>532227196403081516</v>
          </cell>
          <cell r="E3661" t="str">
            <v>53222719640308151643</v>
          </cell>
          <cell r="F3661" t="str">
            <v>五龙乡</v>
          </cell>
          <cell r="G3661" t="str">
            <v>曲祖村委会</v>
          </cell>
        </row>
        <row r="3662">
          <cell r="D3662" t="str">
            <v>532227195812281514</v>
          </cell>
          <cell r="E3662" t="str">
            <v>53222719581228151443</v>
          </cell>
          <cell r="F3662" t="str">
            <v>五龙乡</v>
          </cell>
          <cell r="G3662" t="str">
            <v>曲祖村委会</v>
          </cell>
        </row>
        <row r="3663">
          <cell r="D3663" t="str">
            <v>532227196309111539</v>
          </cell>
          <cell r="E3663" t="str">
            <v>53222719630911153943</v>
          </cell>
          <cell r="F3663" t="str">
            <v>五龙乡</v>
          </cell>
          <cell r="G3663" t="str">
            <v>花桂村委会</v>
          </cell>
        </row>
        <row r="3664">
          <cell r="D3664" t="str">
            <v>530323198602061638</v>
          </cell>
          <cell r="E3664" t="str">
            <v>53032319860206163843</v>
          </cell>
          <cell r="F3664" t="str">
            <v>五龙乡</v>
          </cell>
          <cell r="G3664" t="str">
            <v>花桂村委会</v>
          </cell>
        </row>
        <row r="3665">
          <cell r="D3665" t="str">
            <v>530323195708151523</v>
          </cell>
          <cell r="E3665" t="str">
            <v>53032319570815152343</v>
          </cell>
          <cell r="F3665" t="str">
            <v>五龙乡</v>
          </cell>
          <cell r="G3665" t="str">
            <v>花桂村委会</v>
          </cell>
        </row>
        <row r="3666">
          <cell r="D3666" t="str">
            <v>530323194712071521</v>
          </cell>
          <cell r="E3666" t="str">
            <v>53032319471207152144</v>
          </cell>
          <cell r="F3666" t="str">
            <v>五龙乡</v>
          </cell>
          <cell r="G3666" t="str">
            <v>大厂村委会</v>
          </cell>
        </row>
        <row r="3667">
          <cell r="D3667" t="str">
            <v>532227195705101522</v>
          </cell>
          <cell r="E3667" t="str">
            <v>53222719570510152244</v>
          </cell>
          <cell r="F3667" t="str">
            <v>五龙乡</v>
          </cell>
          <cell r="G3667" t="str">
            <v>大厂村委会</v>
          </cell>
        </row>
        <row r="3668">
          <cell r="D3668" t="str">
            <v>532227195203281519</v>
          </cell>
          <cell r="E3668" t="str">
            <v>53222719520328151944</v>
          </cell>
          <cell r="F3668" t="str">
            <v>五龙乡</v>
          </cell>
          <cell r="G3668" t="str">
            <v>大厂村委会</v>
          </cell>
        </row>
        <row r="3669">
          <cell r="D3669" t="str">
            <v>53032319701220151X</v>
          </cell>
          <cell r="E3669" t="str">
            <v>53032319701220151X44</v>
          </cell>
          <cell r="F3669" t="str">
            <v>五龙乡</v>
          </cell>
          <cell r="G3669" t="str">
            <v>大厂村委会</v>
          </cell>
        </row>
        <row r="3670">
          <cell r="D3670" t="str">
            <v>532227195705221516</v>
          </cell>
          <cell r="E3670" t="str">
            <v>53222719570522151664</v>
          </cell>
          <cell r="F3670" t="str">
            <v>五龙乡</v>
          </cell>
          <cell r="G3670" t="str">
            <v>大厂村委会</v>
          </cell>
        </row>
        <row r="3671">
          <cell r="D3671" t="str">
            <v>532227198212201545</v>
          </cell>
          <cell r="E3671" t="str">
            <v>53222719821220154564</v>
          </cell>
          <cell r="F3671" t="str">
            <v>五龙乡</v>
          </cell>
          <cell r="G3671" t="str">
            <v>大厂村委会</v>
          </cell>
        </row>
        <row r="3672">
          <cell r="D3672" t="str">
            <v>530323197110101547</v>
          </cell>
          <cell r="E3672" t="str">
            <v>53032319711010154764</v>
          </cell>
          <cell r="F3672" t="str">
            <v>五龙乡</v>
          </cell>
          <cell r="G3672" t="str">
            <v>大厂村委会</v>
          </cell>
        </row>
        <row r="3673">
          <cell r="D3673" t="str">
            <v>532227197402081519</v>
          </cell>
          <cell r="E3673" t="str">
            <v>53222719740208151944</v>
          </cell>
          <cell r="F3673" t="str">
            <v>五龙乡</v>
          </cell>
          <cell r="G3673" t="str">
            <v>鲁克村委会</v>
          </cell>
        </row>
        <row r="3674">
          <cell r="D3674" t="str">
            <v>532227197007121517</v>
          </cell>
          <cell r="E3674" t="str">
            <v>53222719700712151744</v>
          </cell>
          <cell r="F3674" t="str">
            <v>五龙乡</v>
          </cell>
          <cell r="G3674" t="str">
            <v>鲁克村委会</v>
          </cell>
        </row>
        <row r="3675">
          <cell r="D3675" t="str">
            <v>530323196804161523</v>
          </cell>
          <cell r="E3675" t="str">
            <v>53032319680416152344</v>
          </cell>
          <cell r="F3675" t="str">
            <v>五龙乡</v>
          </cell>
          <cell r="G3675" t="str">
            <v>大厂村委会</v>
          </cell>
        </row>
        <row r="3676">
          <cell r="D3676" t="str">
            <v>532227195306151514</v>
          </cell>
          <cell r="E3676" t="str">
            <v>53222719530615151443</v>
          </cell>
          <cell r="F3676" t="str">
            <v>五龙乡</v>
          </cell>
          <cell r="G3676" t="str">
            <v>鲁克村委会</v>
          </cell>
        </row>
        <row r="3677">
          <cell r="D3677" t="str">
            <v>532227194007171537</v>
          </cell>
          <cell r="E3677" t="str">
            <v>53222719400717153744</v>
          </cell>
          <cell r="F3677" t="str">
            <v>五龙乡</v>
          </cell>
          <cell r="G3677" t="str">
            <v>鲁克村委会</v>
          </cell>
        </row>
        <row r="3678">
          <cell r="D3678" t="str">
            <v>532227197612141516</v>
          </cell>
          <cell r="E3678" t="str">
            <v>53222719761214151644</v>
          </cell>
          <cell r="F3678" t="str">
            <v>五龙乡</v>
          </cell>
          <cell r="G3678" t="str">
            <v>鲁克村委会</v>
          </cell>
        </row>
        <row r="3679">
          <cell r="D3679" t="str">
            <v>53222719480401151X</v>
          </cell>
          <cell r="E3679" t="str">
            <v>53222719480401151X43</v>
          </cell>
          <cell r="F3679" t="str">
            <v>五龙乡</v>
          </cell>
          <cell r="G3679" t="str">
            <v>得勒村委会</v>
          </cell>
        </row>
        <row r="3680">
          <cell r="D3680" t="str">
            <v>530323197205101515</v>
          </cell>
          <cell r="E3680" t="str">
            <v>53032319720510151553</v>
          </cell>
          <cell r="F3680" t="str">
            <v>五龙乡</v>
          </cell>
          <cell r="G3680" t="str">
            <v>得勒村委会</v>
          </cell>
        </row>
        <row r="3681">
          <cell r="D3681" t="str">
            <v>532227194911071518</v>
          </cell>
          <cell r="E3681" t="str">
            <v>53222719491107151844</v>
          </cell>
          <cell r="F3681" t="str">
            <v>五龙乡</v>
          </cell>
          <cell r="G3681" t="str">
            <v>得勒村委会</v>
          </cell>
        </row>
        <row r="3682">
          <cell r="D3682" t="str">
            <v>532227197008191525</v>
          </cell>
          <cell r="E3682" t="str">
            <v>53222719700819152543</v>
          </cell>
          <cell r="F3682" t="str">
            <v>五龙乡</v>
          </cell>
          <cell r="G3682" t="str">
            <v>得勒村委会</v>
          </cell>
        </row>
        <row r="3683">
          <cell r="D3683" t="str">
            <v>532227195508081518</v>
          </cell>
          <cell r="E3683" t="str">
            <v>53222719550808151843</v>
          </cell>
          <cell r="F3683" t="str">
            <v>五龙乡</v>
          </cell>
          <cell r="G3683" t="str">
            <v>牛尾村委会</v>
          </cell>
        </row>
        <row r="3684">
          <cell r="D3684" t="str">
            <v>530323199502181610</v>
          </cell>
          <cell r="E3684" t="str">
            <v>53032319950218161071</v>
          </cell>
          <cell r="F3684" t="str">
            <v>五龙乡</v>
          </cell>
          <cell r="G3684" t="str">
            <v>狗街村委会</v>
          </cell>
        </row>
        <row r="3685">
          <cell r="D3685" t="str">
            <v>530323199803101565</v>
          </cell>
          <cell r="E3685" t="str">
            <v>53032319980310156551</v>
          </cell>
          <cell r="F3685" t="str">
            <v>五龙乡</v>
          </cell>
          <cell r="G3685" t="str">
            <v>牛尾村委会</v>
          </cell>
        </row>
        <row r="3686">
          <cell r="D3686" t="str">
            <v>530323199302161631</v>
          </cell>
          <cell r="E3686" t="str">
            <v>53032319930216163151</v>
          </cell>
          <cell r="F3686" t="str">
            <v>五龙乡</v>
          </cell>
          <cell r="G3686" t="str">
            <v>牛尾村委会</v>
          </cell>
        </row>
        <row r="3687">
          <cell r="D3687" t="str">
            <v>532227197305071511</v>
          </cell>
          <cell r="E3687" t="str">
            <v>53222719730507151171</v>
          </cell>
          <cell r="F3687" t="str">
            <v>五龙乡</v>
          </cell>
          <cell r="G3687" t="str">
            <v>南岩村委会</v>
          </cell>
        </row>
        <row r="3688">
          <cell r="D3688" t="str">
            <v>530323197304061563</v>
          </cell>
          <cell r="E3688" t="str">
            <v>53032319730406156321</v>
          </cell>
          <cell r="F3688" t="str">
            <v>五龙乡</v>
          </cell>
          <cell r="G3688" t="str">
            <v>得勒村委会</v>
          </cell>
        </row>
        <row r="3689">
          <cell r="D3689" t="str">
            <v>532227194807261522</v>
          </cell>
          <cell r="E3689" t="str">
            <v>53222719480726152242</v>
          </cell>
          <cell r="F3689" t="str">
            <v>五龙乡</v>
          </cell>
          <cell r="G3689" t="str">
            <v>狗街村委会</v>
          </cell>
        </row>
        <row r="3690">
          <cell r="D3690" t="str">
            <v>532227198010231527</v>
          </cell>
          <cell r="E3690" t="str">
            <v>53222719801023152752</v>
          </cell>
          <cell r="F3690" t="str">
            <v>五龙乡</v>
          </cell>
          <cell r="G3690" t="str">
            <v>花桂村委会</v>
          </cell>
        </row>
        <row r="3691">
          <cell r="D3691" t="str">
            <v>532227194007051527</v>
          </cell>
          <cell r="E3691" t="str">
            <v>53222719400705152772</v>
          </cell>
          <cell r="F3691" t="str">
            <v>五龙乡</v>
          </cell>
          <cell r="G3691" t="str">
            <v>脚家箐村委会</v>
          </cell>
        </row>
        <row r="3692">
          <cell r="D3692" t="str">
            <v>530323198709091618</v>
          </cell>
          <cell r="E3692" t="str">
            <v>53032319870909161842</v>
          </cell>
          <cell r="F3692" t="str">
            <v>五龙乡</v>
          </cell>
          <cell r="G3692" t="str">
            <v>得勒村委会</v>
          </cell>
        </row>
        <row r="3693">
          <cell r="D3693" t="str">
            <v>532227195712041521</v>
          </cell>
          <cell r="E3693" t="str">
            <v>53222719571204152142</v>
          </cell>
          <cell r="F3693" t="str">
            <v>五龙乡</v>
          </cell>
          <cell r="G3693" t="str">
            <v>得勒村委会</v>
          </cell>
        </row>
        <row r="3694">
          <cell r="D3694" t="str">
            <v>532227198204031515</v>
          </cell>
          <cell r="E3694" t="str">
            <v>53222719820403151514</v>
          </cell>
          <cell r="F3694" t="str">
            <v>五龙乡</v>
          </cell>
          <cell r="G3694" t="str">
            <v>大厂村委会</v>
          </cell>
        </row>
        <row r="3695">
          <cell r="D3695" t="str">
            <v>532227195208141515</v>
          </cell>
          <cell r="E3695" t="str">
            <v>53222719520814151543</v>
          </cell>
          <cell r="F3695" t="str">
            <v>五龙乡</v>
          </cell>
          <cell r="G3695" t="str">
            <v>新庄科村委会</v>
          </cell>
        </row>
        <row r="3696">
          <cell r="D3696" t="str">
            <v>530323197703201535</v>
          </cell>
          <cell r="E3696" t="str">
            <v>53032319770320153511</v>
          </cell>
          <cell r="F3696" t="str">
            <v>五龙乡</v>
          </cell>
          <cell r="G3696" t="str">
            <v>鲁克村委会</v>
          </cell>
        </row>
        <row r="3697">
          <cell r="D3697" t="str">
            <v>530323200311031519</v>
          </cell>
          <cell r="E3697" t="str">
            <v>53032320031103151944</v>
          </cell>
          <cell r="F3697" t="str">
            <v>五龙乡</v>
          </cell>
          <cell r="G3697" t="str">
            <v>曲祖村委会</v>
          </cell>
        </row>
        <row r="3698">
          <cell r="D3698" t="str">
            <v>530323200701191518</v>
          </cell>
          <cell r="E3698" t="str">
            <v>53032320070119151854</v>
          </cell>
          <cell r="F3698" t="str">
            <v>五龙乡</v>
          </cell>
          <cell r="G3698" t="str">
            <v>保太村委会</v>
          </cell>
        </row>
        <row r="3699">
          <cell r="D3699" t="str">
            <v>530323200802231582</v>
          </cell>
          <cell r="E3699" t="str">
            <v>53032320080223158244</v>
          </cell>
          <cell r="F3699" t="str">
            <v>五龙乡</v>
          </cell>
          <cell r="G3699" t="str">
            <v>保太村委会</v>
          </cell>
        </row>
        <row r="3700">
          <cell r="D3700" t="str">
            <v>530323194407181521</v>
          </cell>
          <cell r="E3700" t="str">
            <v>53032319440718152144</v>
          </cell>
          <cell r="F3700" t="str">
            <v>五龙乡</v>
          </cell>
          <cell r="G3700" t="str">
            <v>保太村委会</v>
          </cell>
        </row>
        <row r="3701">
          <cell r="D3701" t="str">
            <v>530323198609291575</v>
          </cell>
          <cell r="E3701" t="str">
            <v>53032319860929157553</v>
          </cell>
          <cell r="F3701" t="str">
            <v>五龙乡</v>
          </cell>
          <cell r="G3701" t="str">
            <v>花桂村委会</v>
          </cell>
        </row>
        <row r="3702">
          <cell r="D3702" t="str">
            <v>530323197601170520</v>
          </cell>
          <cell r="E3702" t="str">
            <v>53032319760117052043</v>
          </cell>
          <cell r="F3702" t="str">
            <v>五龙乡</v>
          </cell>
          <cell r="G3702" t="str">
            <v>花桂村委会</v>
          </cell>
        </row>
        <row r="3703">
          <cell r="D3703" t="str">
            <v>53032319780112158X</v>
          </cell>
          <cell r="E3703" t="str">
            <v>53032319780112158X52</v>
          </cell>
          <cell r="F3703" t="str">
            <v>五龙乡</v>
          </cell>
          <cell r="G3703" t="str">
            <v>得勒村委会</v>
          </cell>
        </row>
        <row r="3704">
          <cell r="D3704" t="str">
            <v>530323198711171609</v>
          </cell>
          <cell r="E3704" t="str">
            <v>53032319871117160922</v>
          </cell>
          <cell r="F3704" t="str">
            <v>五龙乡</v>
          </cell>
          <cell r="G3704" t="str">
            <v>保太村委会</v>
          </cell>
        </row>
        <row r="3705">
          <cell r="D3705" t="str">
            <v>53222719600817152X</v>
          </cell>
          <cell r="E3705" t="str">
            <v>53222719600817152X32</v>
          </cell>
          <cell r="F3705" t="str">
            <v>五龙乡</v>
          </cell>
          <cell r="G3705" t="str">
            <v>得勒村委会</v>
          </cell>
        </row>
        <row r="3706">
          <cell r="D3706" t="str">
            <v>532626197811172361</v>
          </cell>
          <cell r="E3706" t="str">
            <v>53262619781117236121</v>
          </cell>
          <cell r="F3706" t="str">
            <v>五龙乡</v>
          </cell>
          <cell r="G3706" t="str">
            <v>保太村委会</v>
          </cell>
        </row>
        <row r="3707">
          <cell r="D3707" t="str">
            <v>530323201002021514</v>
          </cell>
          <cell r="E3707" t="str">
            <v>53032320100202151421</v>
          </cell>
          <cell r="F3707" t="str">
            <v>五龙乡</v>
          </cell>
          <cell r="G3707" t="str">
            <v>保太村委会</v>
          </cell>
        </row>
        <row r="3708">
          <cell r="D3708" t="str">
            <v>530323199210131590</v>
          </cell>
          <cell r="E3708" t="str">
            <v>53032319921013159021</v>
          </cell>
          <cell r="F3708" t="str">
            <v>五龙乡</v>
          </cell>
          <cell r="G3708" t="str">
            <v>得勒村委会</v>
          </cell>
        </row>
        <row r="3709">
          <cell r="D3709" t="str">
            <v>530323198110051599</v>
          </cell>
          <cell r="E3709" t="str">
            <v>53032319811005159911</v>
          </cell>
          <cell r="F3709" t="str">
            <v>五龙乡</v>
          </cell>
          <cell r="G3709" t="str">
            <v>得勒村委会</v>
          </cell>
        </row>
        <row r="3710">
          <cell r="D3710" t="str">
            <v>532227196410081522</v>
          </cell>
          <cell r="E3710" t="str">
            <v>53222719641008152211</v>
          </cell>
          <cell r="F3710" t="str">
            <v>五龙乡</v>
          </cell>
          <cell r="G3710" t="str">
            <v>花桂村委会</v>
          </cell>
        </row>
        <row r="3711">
          <cell r="D3711" t="str">
            <v>532227194701081531</v>
          </cell>
          <cell r="E3711" t="str">
            <v>53222719470108153123</v>
          </cell>
          <cell r="F3711" t="str">
            <v>五龙乡</v>
          </cell>
          <cell r="G3711" t="str">
            <v>花桂村委会</v>
          </cell>
        </row>
        <row r="3712">
          <cell r="D3712" t="str">
            <v>532227196208081529</v>
          </cell>
          <cell r="E3712" t="str">
            <v>53222719620808152944</v>
          </cell>
          <cell r="F3712" t="str">
            <v>五龙乡</v>
          </cell>
          <cell r="G3712" t="str">
            <v>脚家箐村委会</v>
          </cell>
        </row>
        <row r="3713">
          <cell r="D3713" t="str">
            <v>530323198905101553</v>
          </cell>
          <cell r="E3713" t="str">
            <v>53032319890510155344</v>
          </cell>
          <cell r="F3713" t="str">
            <v>五龙乡</v>
          </cell>
          <cell r="G3713" t="str">
            <v>鲁克村委会</v>
          </cell>
        </row>
        <row r="3714">
          <cell r="D3714" t="str">
            <v>530323199710161593</v>
          </cell>
          <cell r="E3714" t="str">
            <v>53032319971016159321</v>
          </cell>
          <cell r="F3714" t="str">
            <v>五龙乡</v>
          </cell>
          <cell r="G3714" t="str">
            <v>得勒村委会</v>
          </cell>
        </row>
        <row r="3715">
          <cell r="D3715" t="str">
            <v>532227195809071540</v>
          </cell>
          <cell r="E3715" t="str">
            <v>53222719580907154062</v>
          </cell>
          <cell r="F3715" t="str">
            <v>五龙乡</v>
          </cell>
          <cell r="G3715" t="str">
            <v>发岗村委会</v>
          </cell>
        </row>
        <row r="3716">
          <cell r="D3716" t="str">
            <v>530323199302161594</v>
          </cell>
          <cell r="E3716" t="str">
            <v>53032319930216159452</v>
          </cell>
          <cell r="F3716" t="str">
            <v>五龙乡</v>
          </cell>
          <cell r="G3716" t="str">
            <v>曲祖村委会</v>
          </cell>
        </row>
        <row r="3717">
          <cell r="D3717" t="str">
            <v>53032320030524151X</v>
          </cell>
          <cell r="E3717" t="str">
            <v>53032320030524151X62</v>
          </cell>
          <cell r="F3717" t="str">
            <v>五龙乡</v>
          </cell>
          <cell r="G3717" t="str">
            <v>曲祖村委会</v>
          </cell>
        </row>
        <row r="3718">
          <cell r="D3718" t="str">
            <v>530323198903010762</v>
          </cell>
          <cell r="E3718" t="str">
            <v>53032319890301076252</v>
          </cell>
          <cell r="F3718" t="str">
            <v>五龙乡</v>
          </cell>
          <cell r="G3718" t="str">
            <v>曲祖村委会</v>
          </cell>
        </row>
        <row r="3719">
          <cell r="D3719" t="str">
            <v>53032319980428157X</v>
          </cell>
          <cell r="E3719" t="str">
            <v>53032319980428157X11</v>
          </cell>
          <cell r="F3719" t="str">
            <v>五龙乡</v>
          </cell>
          <cell r="G3719" t="str">
            <v>得勒村委会</v>
          </cell>
        </row>
        <row r="3720">
          <cell r="D3720" t="str">
            <v>530323199612101554</v>
          </cell>
          <cell r="E3720" t="str">
            <v>53032319961210155442</v>
          </cell>
          <cell r="F3720" t="str">
            <v>五龙乡</v>
          </cell>
          <cell r="G3720" t="str">
            <v>得勒村委会</v>
          </cell>
        </row>
        <row r="3721">
          <cell r="D3721" t="str">
            <v>532227197010061519</v>
          </cell>
          <cell r="E3721" t="str">
            <v>53222719701006151942</v>
          </cell>
          <cell r="F3721" t="str">
            <v>五龙乡</v>
          </cell>
          <cell r="G3721" t="str">
            <v>脚家箐村委会</v>
          </cell>
        </row>
        <row r="3722">
          <cell r="D3722" t="str">
            <v>530323197608121529</v>
          </cell>
          <cell r="E3722" t="str">
            <v>53032319760812152962</v>
          </cell>
          <cell r="F3722" t="str">
            <v>五龙乡</v>
          </cell>
          <cell r="G3722" t="str">
            <v>得勒村委会</v>
          </cell>
        </row>
        <row r="3723">
          <cell r="D3723" t="str">
            <v>530323201304131540</v>
          </cell>
          <cell r="E3723" t="str">
            <v>53032320130413154022</v>
          </cell>
          <cell r="F3723" t="str">
            <v>五龙乡</v>
          </cell>
          <cell r="G3723" t="str">
            <v>狗街村委会</v>
          </cell>
        </row>
        <row r="3724">
          <cell r="D3724" t="str">
            <v>530323198905030070</v>
          </cell>
          <cell r="E3724" t="str">
            <v>53032319890503007044</v>
          </cell>
          <cell r="F3724" t="str">
            <v>五龙乡</v>
          </cell>
          <cell r="G3724" t="str">
            <v>发岗村委会</v>
          </cell>
        </row>
        <row r="3725">
          <cell r="D3725" t="str">
            <v>530323201204261540</v>
          </cell>
          <cell r="E3725" t="str">
            <v>53032320120426154031</v>
          </cell>
          <cell r="F3725" t="str">
            <v>五龙乡</v>
          </cell>
          <cell r="G3725" t="str">
            <v>曲祖村委会</v>
          </cell>
        </row>
        <row r="3726">
          <cell r="D3726" t="str">
            <v>530323200203291524</v>
          </cell>
          <cell r="E3726" t="str">
            <v>53032320020329152442</v>
          </cell>
          <cell r="F3726" t="str">
            <v>五龙乡</v>
          </cell>
          <cell r="G3726" t="str">
            <v>鲁克村委会</v>
          </cell>
        </row>
        <row r="3727">
          <cell r="D3727" t="str">
            <v>532227194405281512</v>
          </cell>
          <cell r="E3727" t="str">
            <v>53222719440528151242</v>
          </cell>
          <cell r="F3727" t="str">
            <v>五龙乡</v>
          </cell>
          <cell r="G3727" t="str">
            <v>发岗村委会</v>
          </cell>
        </row>
        <row r="3728">
          <cell r="D3728" t="str">
            <v>532227196202181529</v>
          </cell>
          <cell r="E3728" t="str">
            <v>53222719620218152942</v>
          </cell>
          <cell r="F3728" t="str">
            <v>五龙乡</v>
          </cell>
          <cell r="G3728" t="str">
            <v>狗街村委会</v>
          </cell>
        </row>
        <row r="3729">
          <cell r="D3729" t="str">
            <v>530323196604291526</v>
          </cell>
          <cell r="E3729" t="str">
            <v>53032319660429152614</v>
          </cell>
          <cell r="F3729" t="str">
            <v>五龙乡</v>
          </cell>
          <cell r="G3729" t="str">
            <v>脚家箐村委会</v>
          </cell>
        </row>
        <row r="3730">
          <cell r="D3730" t="str">
            <v>530323197603041589</v>
          </cell>
          <cell r="E3730" t="str">
            <v>53032319760304158943</v>
          </cell>
          <cell r="F3730" t="str">
            <v>五龙乡</v>
          </cell>
          <cell r="G3730" t="str">
            <v>得勒村委会</v>
          </cell>
        </row>
        <row r="3731">
          <cell r="D3731" t="str">
            <v>53222719570216152X</v>
          </cell>
          <cell r="E3731" t="str">
            <v>53222719570216152X43</v>
          </cell>
          <cell r="F3731" t="str">
            <v>五龙乡</v>
          </cell>
          <cell r="G3731" t="str">
            <v>鲁克村委会</v>
          </cell>
        </row>
        <row r="3732">
          <cell r="D3732" t="str">
            <v>532227195808281511</v>
          </cell>
          <cell r="E3732" t="str">
            <v>53222719580828151143</v>
          </cell>
          <cell r="F3732" t="str">
            <v>五龙乡</v>
          </cell>
          <cell r="G3732" t="str">
            <v>得勒村委会</v>
          </cell>
        </row>
        <row r="3733">
          <cell r="D3733" t="str">
            <v>532227196202041534</v>
          </cell>
          <cell r="E3733" t="str">
            <v>53222719620204153444</v>
          </cell>
          <cell r="F3733" t="str">
            <v>五龙乡</v>
          </cell>
          <cell r="G3733" t="str">
            <v>脚家箐村委会</v>
          </cell>
        </row>
        <row r="3734">
          <cell r="D3734" t="str">
            <v>53222719560712152X</v>
          </cell>
          <cell r="E3734" t="str">
            <v>53222719560712152X44</v>
          </cell>
          <cell r="F3734" t="str">
            <v>五龙乡</v>
          </cell>
          <cell r="G3734" t="str">
            <v>鲁克村委会</v>
          </cell>
        </row>
        <row r="3735">
          <cell r="D3735" t="str">
            <v>532227192906081528</v>
          </cell>
          <cell r="E3735" t="str">
            <v>53222719290608152811</v>
          </cell>
          <cell r="F3735" t="str">
            <v>五龙乡</v>
          </cell>
          <cell r="G3735" t="str">
            <v>得勒村委会</v>
          </cell>
        </row>
        <row r="3736">
          <cell r="D3736" t="str">
            <v>530323195711051515</v>
          </cell>
          <cell r="E3736" t="str">
            <v>53032319571105151521</v>
          </cell>
          <cell r="F3736" t="str">
            <v>五龙乡</v>
          </cell>
          <cell r="G3736" t="str">
            <v>保太村委会</v>
          </cell>
        </row>
        <row r="3737">
          <cell r="D3737" t="str">
            <v>53222719710828151X</v>
          </cell>
          <cell r="E3737" t="str">
            <v>53222719710828151X21B1</v>
          </cell>
          <cell r="F3737" t="str">
            <v>五龙乡</v>
          </cell>
          <cell r="G3737" t="str">
            <v>脚家箐村委会</v>
          </cell>
        </row>
        <row r="3738">
          <cell r="D3738" t="str">
            <v>532227198109211518</v>
          </cell>
          <cell r="E3738" t="str">
            <v>53222719810921151821B1</v>
          </cell>
          <cell r="F3738" t="str">
            <v>五龙乡</v>
          </cell>
          <cell r="G3738" t="str">
            <v>脚家箐村委会</v>
          </cell>
        </row>
        <row r="3739">
          <cell r="D3739" t="str">
            <v>530323201007281518</v>
          </cell>
          <cell r="E3739" t="str">
            <v>53032320100728151871</v>
          </cell>
          <cell r="F3739" t="str">
            <v>五龙乡</v>
          </cell>
          <cell r="G3739" t="str">
            <v>牛尾村委会</v>
          </cell>
        </row>
        <row r="3740">
          <cell r="D3740" t="str">
            <v>530323199701081567</v>
          </cell>
          <cell r="E3740" t="str">
            <v>53032319970108156772</v>
          </cell>
          <cell r="F3740" t="str">
            <v>五龙乡</v>
          </cell>
          <cell r="G3740" t="str">
            <v>得勒村委会</v>
          </cell>
        </row>
        <row r="3741">
          <cell r="D3741" t="str">
            <v>530323200608061524</v>
          </cell>
          <cell r="E3741" t="str">
            <v>53032320060806152471</v>
          </cell>
          <cell r="F3741" t="str">
            <v>五龙乡</v>
          </cell>
          <cell r="G3741" t="str">
            <v>南岩村委会</v>
          </cell>
        </row>
        <row r="3742">
          <cell r="D3742" t="str">
            <v>530323200208141517</v>
          </cell>
          <cell r="E3742" t="str">
            <v>53032320020814151752B1</v>
          </cell>
          <cell r="F3742" t="str">
            <v>五龙乡</v>
          </cell>
          <cell r="G3742" t="str">
            <v>狗街村委会</v>
          </cell>
        </row>
        <row r="3743">
          <cell r="D3743" t="str">
            <v>530323194704201541</v>
          </cell>
          <cell r="E3743" t="str">
            <v>53032319470420154144</v>
          </cell>
          <cell r="F3743" t="str">
            <v>五龙乡</v>
          </cell>
          <cell r="G3743" t="str">
            <v>大厂村委会</v>
          </cell>
        </row>
        <row r="3744">
          <cell r="D3744" t="str">
            <v>532227197102201523</v>
          </cell>
          <cell r="E3744" t="str">
            <v>53222719710220152343</v>
          </cell>
          <cell r="F3744" t="str">
            <v>五龙乡</v>
          </cell>
          <cell r="G3744" t="str">
            <v>大厂村委会</v>
          </cell>
        </row>
        <row r="3745">
          <cell r="D3745" t="str">
            <v>532227194303261510</v>
          </cell>
          <cell r="E3745" t="str">
            <v>53222719430326151043</v>
          </cell>
          <cell r="F3745" t="str">
            <v>五龙乡</v>
          </cell>
          <cell r="G3745" t="str">
            <v>得勒村委会</v>
          </cell>
        </row>
        <row r="3746">
          <cell r="D3746" t="str">
            <v>532227197405291546</v>
          </cell>
          <cell r="E3746" t="str">
            <v>53222719740529154662</v>
          </cell>
          <cell r="F3746" t="str">
            <v>五龙乡</v>
          </cell>
          <cell r="G3746" t="str">
            <v>大厂村委会</v>
          </cell>
        </row>
        <row r="3747">
          <cell r="D3747" t="str">
            <v>530323200601281532</v>
          </cell>
          <cell r="E3747" t="str">
            <v>53032320060128153232B1</v>
          </cell>
          <cell r="F3747" t="str">
            <v>五龙乡</v>
          </cell>
          <cell r="G3747" t="str">
            <v>得勒村委会</v>
          </cell>
        </row>
        <row r="3748">
          <cell r="D3748" t="str">
            <v>530323199202121632</v>
          </cell>
          <cell r="E3748" t="str">
            <v>53032319920212163253</v>
          </cell>
          <cell r="F3748" t="str">
            <v>五龙乡</v>
          </cell>
          <cell r="G3748" t="str">
            <v>得勒村委会</v>
          </cell>
        </row>
        <row r="3749">
          <cell r="D3749" t="str">
            <v>532227195410141527</v>
          </cell>
          <cell r="E3749" t="str">
            <v>53222719541014152711</v>
          </cell>
          <cell r="F3749" t="str">
            <v>五龙乡</v>
          </cell>
          <cell r="G3749" t="str">
            <v>大厂村委会</v>
          </cell>
        </row>
        <row r="3750">
          <cell r="D3750" t="str">
            <v>530323197806061520</v>
          </cell>
          <cell r="E3750" t="str">
            <v>53032319780606152064</v>
          </cell>
          <cell r="F3750" t="str">
            <v>五龙乡</v>
          </cell>
          <cell r="G3750" t="str">
            <v>曲祖村委会</v>
          </cell>
        </row>
        <row r="3751">
          <cell r="D3751" t="str">
            <v>532227197008171524</v>
          </cell>
          <cell r="E3751" t="str">
            <v>53222719700817152452</v>
          </cell>
          <cell r="F3751" t="str">
            <v>五龙乡</v>
          </cell>
          <cell r="G3751" t="str">
            <v>得勒村委会</v>
          </cell>
        </row>
        <row r="3752">
          <cell r="D3752" t="str">
            <v>532227196109061514</v>
          </cell>
          <cell r="E3752" t="str">
            <v>53222719610906151442</v>
          </cell>
          <cell r="F3752" t="str">
            <v>五龙乡</v>
          </cell>
          <cell r="G3752" t="str">
            <v>保太村委会</v>
          </cell>
        </row>
        <row r="3753">
          <cell r="D3753" t="str">
            <v>530323201006271529</v>
          </cell>
          <cell r="E3753" t="str">
            <v>53032320100627152932</v>
          </cell>
          <cell r="F3753" t="str">
            <v>五龙乡</v>
          </cell>
          <cell r="G3753" t="str">
            <v>保太村委会</v>
          </cell>
        </row>
        <row r="3754">
          <cell r="D3754" t="str">
            <v>532227194911171519</v>
          </cell>
          <cell r="E3754" t="str">
            <v>53222719491117151944</v>
          </cell>
          <cell r="F3754" t="str">
            <v>五龙乡</v>
          </cell>
          <cell r="G3754" t="str">
            <v>曲祖村委会</v>
          </cell>
        </row>
        <row r="3755">
          <cell r="D3755" t="str">
            <v>532227195712281541</v>
          </cell>
          <cell r="E3755" t="str">
            <v>53222719571228154144</v>
          </cell>
          <cell r="F3755" t="str">
            <v>五龙乡</v>
          </cell>
          <cell r="G3755" t="str">
            <v>曲祖村委会</v>
          </cell>
        </row>
        <row r="3756">
          <cell r="D3756" t="str">
            <v>532227197510171511</v>
          </cell>
          <cell r="E3756" t="str">
            <v>53222719751017151144</v>
          </cell>
          <cell r="F3756" t="str">
            <v>五龙乡</v>
          </cell>
          <cell r="G3756" t="str">
            <v>新庄科村委会</v>
          </cell>
        </row>
        <row r="3757">
          <cell r="D3757" t="str">
            <v>530323198310011524</v>
          </cell>
          <cell r="E3757" t="str">
            <v>53032319831001152471</v>
          </cell>
          <cell r="F3757" t="str">
            <v>五龙乡</v>
          </cell>
          <cell r="G3757" t="str">
            <v>狗街村委会</v>
          </cell>
        </row>
        <row r="3758">
          <cell r="D3758" t="str">
            <v>530323197809211539</v>
          </cell>
          <cell r="E3758" t="str">
            <v>53032319780921153971</v>
          </cell>
          <cell r="F3758" t="str">
            <v>五龙乡</v>
          </cell>
          <cell r="G3758" t="str">
            <v>保太村委会</v>
          </cell>
        </row>
        <row r="3759">
          <cell r="D3759" t="str">
            <v>530323199301250026</v>
          </cell>
          <cell r="E3759" t="str">
            <v>53032319930125002651</v>
          </cell>
          <cell r="F3759" t="str">
            <v>五龙乡</v>
          </cell>
          <cell r="G3759" t="str">
            <v>大厂村委会</v>
          </cell>
        </row>
        <row r="3760">
          <cell r="D3760" t="str">
            <v>530323201110261523</v>
          </cell>
          <cell r="E3760" t="str">
            <v>53032320111026152371</v>
          </cell>
          <cell r="F3760" t="str">
            <v>五龙乡</v>
          </cell>
          <cell r="G3760" t="str">
            <v>大厂村委会</v>
          </cell>
        </row>
        <row r="3761">
          <cell r="D3761" t="str">
            <v>530323200708251528</v>
          </cell>
          <cell r="E3761" t="str">
            <v>53032320070825152821</v>
          </cell>
          <cell r="F3761" t="str">
            <v>五龙乡</v>
          </cell>
          <cell r="G3761" t="str">
            <v>保太村委会</v>
          </cell>
        </row>
        <row r="3762">
          <cell r="D3762" t="str">
            <v>530323198208081534</v>
          </cell>
          <cell r="E3762" t="str">
            <v>53032319820808153441</v>
          </cell>
          <cell r="F3762" t="str">
            <v>五龙乡</v>
          </cell>
          <cell r="G3762" t="str">
            <v>保太村委会</v>
          </cell>
        </row>
        <row r="3763">
          <cell r="D3763" t="str">
            <v>530323197701181518</v>
          </cell>
          <cell r="E3763" t="str">
            <v>53032319770118151841</v>
          </cell>
          <cell r="F3763" t="str">
            <v>五龙乡</v>
          </cell>
          <cell r="G3763" t="str">
            <v>保太村委会</v>
          </cell>
        </row>
        <row r="3764">
          <cell r="D3764" t="str">
            <v>530323197503021521</v>
          </cell>
          <cell r="E3764" t="str">
            <v>53032319750302152131</v>
          </cell>
          <cell r="F3764" t="str">
            <v>五龙乡</v>
          </cell>
          <cell r="G3764" t="str">
            <v>南岩村委会</v>
          </cell>
        </row>
        <row r="3765">
          <cell r="D3765" t="str">
            <v>532227196308251513</v>
          </cell>
          <cell r="E3765" t="str">
            <v>53222719630825151321</v>
          </cell>
          <cell r="F3765" t="str">
            <v>五龙乡</v>
          </cell>
          <cell r="G3765" t="str">
            <v>南岩村委会</v>
          </cell>
        </row>
        <row r="3766">
          <cell r="D3766" t="str">
            <v>530323200907151626</v>
          </cell>
          <cell r="E3766" t="str">
            <v>53032320090715162671</v>
          </cell>
          <cell r="F3766" t="str">
            <v>五龙乡</v>
          </cell>
          <cell r="G3766" t="str">
            <v>脚家箐村委会</v>
          </cell>
        </row>
        <row r="3767">
          <cell r="D3767" t="str">
            <v>532227195408041527</v>
          </cell>
          <cell r="E3767" t="str">
            <v>53222719540804152711</v>
          </cell>
          <cell r="F3767" t="str">
            <v>五龙乡</v>
          </cell>
          <cell r="G3767" t="str">
            <v>脚家箐村委会</v>
          </cell>
        </row>
        <row r="3768">
          <cell r="D3768" t="str">
            <v>530323197310031520</v>
          </cell>
          <cell r="E3768" t="str">
            <v>53032319731003152052</v>
          </cell>
          <cell r="F3768" t="str">
            <v>五龙乡</v>
          </cell>
          <cell r="G3768" t="str">
            <v>保太村委会</v>
          </cell>
        </row>
        <row r="3769">
          <cell r="D3769" t="str">
            <v>53032320160104155X</v>
          </cell>
          <cell r="E3769" t="str">
            <v>53032320160104155X52</v>
          </cell>
          <cell r="F3769" t="str">
            <v>五龙乡</v>
          </cell>
          <cell r="G3769" t="str">
            <v>大厂村委会</v>
          </cell>
        </row>
        <row r="3770">
          <cell r="D3770" t="str">
            <v>532227194005131515</v>
          </cell>
          <cell r="E3770" t="str">
            <v>53222719400513151522</v>
          </cell>
          <cell r="F3770" t="str">
            <v>五龙乡</v>
          </cell>
          <cell r="G3770" t="str">
            <v>牛尾村委会</v>
          </cell>
        </row>
        <row r="3771">
          <cell r="D3771" t="str">
            <v>532227197011061510</v>
          </cell>
          <cell r="E3771" t="str">
            <v>53222719701106151044</v>
          </cell>
          <cell r="F3771" t="str">
            <v>五龙乡</v>
          </cell>
          <cell r="G3771" t="str">
            <v>脚家箐村委会</v>
          </cell>
        </row>
        <row r="3772">
          <cell r="D3772" t="str">
            <v>53222719630204154X</v>
          </cell>
          <cell r="E3772" t="str">
            <v>53222719630204154X44</v>
          </cell>
          <cell r="F3772" t="str">
            <v>五龙乡</v>
          </cell>
          <cell r="G3772" t="str">
            <v>得勒村委会</v>
          </cell>
        </row>
        <row r="3773">
          <cell r="D3773" t="str">
            <v>532227197210161530</v>
          </cell>
          <cell r="E3773" t="str">
            <v>53222719721016153014</v>
          </cell>
          <cell r="F3773" t="str">
            <v>五龙乡</v>
          </cell>
          <cell r="G3773" t="str">
            <v>新庄科村委会</v>
          </cell>
        </row>
        <row r="3774">
          <cell r="D3774" t="str">
            <v>532227196102071525</v>
          </cell>
          <cell r="E3774" t="str">
            <v>53222719610207152543</v>
          </cell>
          <cell r="F3774" t="str">
            <v>五龙乡</v>
          </cell>
          <cell r="G3774" t="str">
            <v>脚家箐村委会</v>
          </cell>
        </row>
        <row r="3775">
          <cell r="D3775" t="str">
            <v>530323194002141521</v>
          </cell>
          <cell r="E3775" t="str">
            <v>53032319400214152143</v>
          </cell>
          <cell r="F3775" t="str">
            <v>五龙乡</v>
          </cell>
          <cell r="G3775" t="str">
            <v>牛尾村委会</v>
          </cell>
        </row>
        <row r="3776">
          <cell r="D3776" t="str">
            <v>532227194104181518</v>
          </cell>
          <cell r="E3776" t="str">
            <v>53222719410418151843</v>
          </cell>
          <cell r="F3776" t="str">
            <v>五龙乡</v>
          </cell>
          <cell r="G3776" t="str">
            <v>脚家箐村委会</v>
          </cell>
        </row>
        <row r="3777">
          <cell r="D3777" t="str">
            <v>532227197312161523</v>
          </cell>
          <cell r="E3777" t="str">
            <v>53222719731216152344</v>
          </cell>
          <cell r="F3777" t="str">
            <v>五龙乡</v>
          </cell>
          <cell r="G3777" t="str">
            <v>曲祖村委会</v>
          </cell>
        </row>
        <row r="3778">
          <cell r="D3778" t="str">
            <v>530323197002151520</v>
          </cell>
          <cell r="E3778" t="str">
            <v>53032319700215152071</v>
          </cell>
          <cell r="F3778" t="str">
            <v>五龙乡</v>
          </cell>
          <cell r="G3778" t="str">
            <v>花桂村委会</v>
          </cell>
        </row>
        <row r="3779">
          <cell r="D3779" t="str">
            <v>530323194003061523</v>
          </cell>
          <cell r="E3779" t="str">
            <v>53032319400306152371</v>
          </cell>
          <cell r="F3779" t="str">
            <v>五龙乡</v>
          </cell>
          <cell r="G3779" t="str">
            <v>花桂村委会</v>
          </cell>
        </row>
        <row r="3780">
          <cell r="D3780" t="str">
            <v>532227195711101510</v>
          </cell>
          <cell r="E3780" t="str">
            <v>53222719571110151071</v>
          </cell>
          <cell r="F3780" t="str">
            <v>五龙乡</v>
          </cell>
          <cell r="G3780" t="str">
            <v>保太村委会</v>
          </cell>
        </row>
        <row r="3781">
          <cell r="D3781" t="str">
            <v>532227194606061524</v>
          </cell>
          <cell r="E3781" t="str">
            <v>53222719460606152411</v>
          </cell>
          <cell r="F3781" t="str">
            <v>五龙乡</v>
          </cell>
          <cell r="G3781" t="str">
            <v>牛尾村委会</v>
          </cell>
        </row>
        <row r="3782">
          <cell r="D3782" t="str">
            <v>532227196005161529</v>
          </cell>
          <cell r="E3782" t="str">
            <v>53222719600516152961</v>
          </cell>
          <cell r="F3782" t="str">
            <v>五龙乡</v>
          </cell>
          <cell r="G3782" t="str">
            <v>得勒村委会</v>
          </cell>
        </row>
        <row r="3783">
          <cell r="D3783" t="str">
            <v>532227194212061513</v>
          </cell>
          <cell r="E3783" t="str">
            <v>53222719421206151322</v>
          </cell>
          <cell r="F3783" t="str">
            <v>五龙乡</v>
          </cell>
          <cell r="G3783" t="str">
            <v>花桂村委会</v>
          </cell>
        </row>
        <row r="3784">
          <cell r="D3784" t="str">
            <v>532227199106181514</v>
          </cell>
          <cell r="E3784" t="str">
            <v>53222719910618151472</v>
          </cell>
          <cell r="F3784" t="str">
            <v>五龙乡</v>
          </cell>
          <cell r="G3784" t="str">
            <v>花桂村委会</v>
          </cell>
        </row>
        <row r="3785">
          <cell r="D3785" t="str">
            <v>532227195608161558</v>
          </cell>
          <cell r="E3785" t="str">
            <v>53222719560816155852</v>
          </cell>
          <cell r="F3785" t="str">
            <v>五龙乡</v>
          </cell>
          <cell r="G3785" t="str">
            <v>花桂村委会</v>
          </cell>
        </row>
        <row r="3786">
          <cell r="D3786" t="str">
            <v>532227194911231518</v>
          </cell>
          <cell r="E3786" t="str">
            <v>53222719491123151822</v>
          </cell>
          <cell r="F3786" t="str">
            <v>五龙乡</v>
          </cell>
          <cell r="G3786" t="str">
            <v>花桂村委会</v>
          </cell>
        </row>
        <row r="3787">
          <cell r="D3787" t="str">
            <v>530323200405271513</v>
          </cell>
          <cell r="E3787" t="str">
            <v>53032320040527151352</v>
          </cell>
          <cell r="F3787" t="str">
            <v>五龙乡</v>
          </cell>
          <cell r="G3787" t="str">
            <v>得勒村委会</v>
          </cell>
        </row>
        <row r="3788">
          <cell r="D3788" t="str">
            <v>532227195102101523</v>
          </cell>
          <cell r="E3788" t="str">
            <v>53222719510210152372</v>
          </cell>
          <cell r="F3788" t="str">
            <v>五龙乡</v>
          </cell>
          <cell r="G3788" t="str">
            <v>得勒村委会</v>
          </cell>
        </row>
        <row r="3789">
          <cell r="D3789" t="str">
            <v>532227196601131529</v>
          </cell>
          <cell r="E3789" t="str">
            <v>53222719660113152972</v>
          </cell>
          <cell r="F3789" t="str">
            <v>五龙乡</v>
          </cell>
          <cell r="G3789" t="str">
            <v>保太村委会</v>
          </cell>
        </row>
        <row r="3790">
          <cell r="D3790" t="str">
            <v>530323196612211549</v>
          </cell>
          <cell r="E3790" t="str">
            <v>53032319661221154952</v>
          </cell>
          <cell r="F3790" t="str">
            <v>五龙乡</v>
          </cell>
          <cell r="G3790" t="str">
            <v>保太村委会</v>
          </cell>
        </row>
        <row r="3791">
          <cell r="D3791" t="str">
            <v>530323194708201514</v>
          </cell>
          <cell r="E3791" t="str">
            <v>53032319470820151443</v>
          </cell>
          <cell r="F3791" t="str">
            <v>五龙乡</v>
          </cell>
          <cell r="G3791" t="str">
            <v>得勒村委会</v>
          </cell>
        </row>
        <row r="3792">
          <cell r="D3792" t="str">
            <v>532227195606201528</v>
          </cell>
          <cell r="E3792" t="str">
            <v>53222719560620152844</v>
          </cell>
          <cell r="F3792" t="str">
            <v>五龙乡</v>
          </cell>
          <cell r="G3792" t="str">
            <v>得勒村委会</v>
          </cell>
        </row>
        <row r="3793">
          <cell r="D3793" t="str">
            <v>530323195412201528</v>
          </cell>
          <cell r="E3793" t="str">
            <v>53032319541220152844</v>
          </cell>
          <cell r="F3793" t="str">
            <v>五龙乡</v>
          </cell>
          <cell r="G3793" t="str">
            <v>保太村委会</v>
          </cell>
        </row>
        <row r="3794">
          <cell r="D3794" t="str">
            <v>532227195211201515</v>
          </cell>
          <cell r="E3794" t="str">
            <v>53222719521120151543</v>
          </cell>
          <cell r="F3794" t="str">
            <v>五龙乡</v>
          </cell>
          <cell r="G3794" t="str">
            <v>保太村委会</v>
          </cell>
        </row>
        <row r="3795">
          <cell r="D3795" t="str">
            <v>532227195611201514</v>
          </cell>
          <cell r="E3795" t="str">
            <v>53222719561120151443</v>
          </cell>
          <cell r="F3795" t="str">
            <v>五龙乡</v>
          </cell>
          <cell r="G3795" t="str">
            <v>牛尾村委会</v>
          </cell>
        </row>
        <row r="3796">
          <cell r="D3796" t="str">
            <v>530323199102131542</v>
          </cell>
          <cell r="E3796" t="str">
            <v>53032319910213154244</v>
          </cell>
          <cell r="F3796" t="str">
            <v>五龙乡</v>
          </cell>
          <cell r="G3796" t="str">
            <v>大厂村委会</v>
          </cell>
        </row>
        <row r="3797">
          <cell r="D3797" t="str">
            <v>53032319670405152X</v>
          </cell>
          <cell r="E3797" t="str">
            <v>53032319670405152X44</v>
          </cell>
          <cell r="F3797" t="str">
            <v>五龙乡</v>
          </cell>
          <cell r="G3797" t="str">
            <v>脚家箐村委会</v>
          </cell>
        </row>
        <row r="3798">
          <cell r="D3798" t="str">
            <v>532227195306121526</v>
          </cell>
          <cell r="E3798" t="str">
            <v>53222719530612152643</v>
          </cell>
          <cell r="F3798" t="str">
            <v>五龙乡</v>
          </cell>
          <cell r="G3798" t="str">
            <v>鲁克村委会</v>
          </cell>
        </row>
        <row r="3799">
          <cell r="D3799" t="str">
            <v>530323197105161510</v>
          </cell>
          <cell r="E3799" t="str">
            <v>53032319710516151044</v>
          </cell>
          <cell r="F3799" t="str">
            <v>五龙乡</v>
          </cell>
          <cell r="G3799" t="str">
            <v>狗街村委会</v>
          </cell>
        </row>
        <row r="3800">
          <cell r="D3800" t="str">
            <v>530323196709061532</v>
          </cell>
          <cell r="E3800" t="str">
            <v>53032319670906153244</v>
          </cell>
          <cell r="F3800" t="str">
            <v>五龙乡</v>
          </cell>
          <cell r="G3800" t="str">
            <v>大厂村委会</v>
          </cell>
        </row>
        <row r="3801">
          <cell r="D3801" t="str">
            <v>530323197310101568</v>
          </cell>
          <cell r="E3801" t="str">
            <v>53032319731010156864</v>
          </cell>
          <cell r="F3801" t="str">
            <v>五龙乡</v>
          </cell>
          <cell r="G3801" t="str">
            <v>得勒村委会</v>
          </cell>
        </row>
        <row r="3802">
          <cell r="D3802" t="str">
            <v>532227194903121538</v>
          </cell>
          <cell r="E3802" t="str">
            <v>53222719490312153844</v>
          </cell>
          <cell r="F3802" t="str">
            <v>五龙乡</v>
          </cell>
          <cell r="G3802" t="str">
            <v>狗街村委会</v>
          </cell>
        </row>
        <row r="3803">
          <cell r="D3803" t="str">
            <v>532227193610171529</v>
          </cell>
          <cell r="E3803" t="str">
            <v>53222719361017152971</v>
          </cell>
          <cell r="F3803" t="str">
            <v>五龙乡</v>
          </cell>
          <cell r="G3803" t="str">
            <v>牛尾村委会</v>
          </cell>
        </row>
        <row r="3804">
          <cell r="D3804" t="str">
            <v>532227196806101526</v>
          </cell>
          <cell r="E3804" t="str">
            <v>53222719680610152644</v>
          </cell>
          <cell r="F3804" t="str">
            <v>五龙乡</v>
          </cell>
          <cell r="G3804" t="str">
            <v>脚家箐村委会</v>
          </cell>
        </row>
        <row r="3805">
          <cell r="D3805" t="str">
            <v>530323198804051550</v>
          </cell>
          <cell r="E3805" t="str">
            <v>53032319880405155063</v>
          </cell>
          <cell r="F3805" t="str">
            <v>五龙乡</v>
          </cell>
          <cell r="G3805" t="str">
            <v>脚家箐村委会</v>
          </cell>
        </row>
        <row r="3806">
          <cell r="D3806" t="str">
            <v>532227194704101518</v>
          </cell>
          <cell r="E3806" t="str">
            <v>53222719470410151843</v>
          </cell>
          <cell r="F3806" t="str">
            <v>五龙乡</v>
          </cell>
          <cell r="G3806" t="str">
            <v>得勒村委会</v>
          </cell>
        </row>
        <row r="3807">
          <cell r="D3807" t="str">
            <v>530323198404221522</v>
          </cell>
          <cell r="E3807" t="str">
            <v>53032319840422152244</v>
          </cell>
          <cell r="F3807" t="str">
            <v>五龙乡</v>
          </cell>
          <cell r="G3807" t="str">
            <v>得勒村委会</v>
          </cell>
        </row>
        <row r="3808">
          <cell r="D3808" t="str">
            <v>532227197903251512</v>
          </cell>
          <cell r="E3808" t="str">
            <v>53222719790325151263</v>
          </cell>
          <cell r="F3808" t="str">
            <v>五龙乡</v>
          </cell>
          <cell r="G3808" t="str">
            <v>狗街村委会</v>
          </cell>
        </row>
        <row r="3809">
          <cell r="D3809" t="str">
            <v>530323200109161520</v>
          </cell>
          <cell r="E3809" t="str">
            <v>53032320010916152053</v>
          </cell>
          <cell r="F3809" t="str">
            <v>五龙乡</v>
          </cell>
          <cell r="G3809" t="str">
            <v>狗街村委会</v>
          </cell>
        </row>
        <row r="3810">
          <cell r="D3810" t="str">
            <v>530323197603041546</v>
          </cell>
          <cell r="E3810" t="str">
            <v>53032319760304154643</v>
          </cell>
          <cell r="F3810" t="str">
            <v>五龙乡</v>
          </cell>
          <cell r="G3810" t="str">
            <v>发岗村委会</v>
          </cell>
        </row>
        <row r="3811">
          <cell r="D3811" t="str">
            <v>532227195802011529</v>
          </cell>
          <cell r="E3811" t="str">
            <v>53222719580201152943</v>
          </cell>
          <cell r="F3811" t="str">
            <v>五龙乡</v>
          </cell>
          <cell r="G3811" t="str">
            <v>脚家箐村委会</v>
          </cell>
        </row>
        <row r="3812">
          <cell r="D3812" t="str">
            <v>53222719581214152X</v>
          </cell>
          <cell r="E3812" t="str">
            <v>53222719581214152X44</v>
          </cell>
          <cell r="F3812" t="str">
            <v>五龙乡</v>
          </cell>
          <cell r="G3812" t="str">
            <v>脚家箐村委会</v>
          </cell>
        </row>
        <row r="3813">
          <cell r="D3813" t="str">
            <v>532227194102161513</v>
          </cell>
          <cell r="E3813" t="str">
            <v>53222719410216151343</v>
          </cell>
          <cell r="F3813" t="str">
            <v>五龙乡</v>
          </cell>
          <cell r="G3813" t="str">
            <v>大厂村委会</v>
          </cell>
        </row>
        <row r="3814">
          <cell r="D3814" t="str">
            <v>532227197411061536</v>
          </cell>
          <cell r="E3814" t="str">
            <v>53222719741106153641</v>
          </cell>
          <cell r="F3814" t="str">
            <v>五龙乡</v>
          </cell>
          <cell r="G3814" t="str">
            <v>牛尾村委会</v>
          </cell>
        </row>
        <row r="3815">
          <cell r="D3815" t="str">
            <v>532227195204121517</v>
          </cell>
          <cell r="E3815" t="str">
            <v>53222719520412151712</v>
          </cell>
          <cell r="F3815" t="str">
            <v>五龙乡</v>
          </cell>
          <cell r="G3815" t="str">
            <v>脚家箐村委会</v>
          </cell>
        </row>
        <row r="3816">
          <cell r="D3816" t="str">
            <v>532227193110071513</v>
          </cell>
          <cell r="E3816" t="str">
            <v>53222719311007151311</v>
          </cell>
          <cell r="F3816" t="str">
            <v>五龙乡</v>
          </cell>
          <cell r="G3816" t="str">
            <v>脚家箐村委会</v>
          </cell>
        </row>
        <row r="3817">
          <cell r="D3817" t="str">
            <v>530323193604091520</v>
          </cell>
          <cell r="E3817" t="str">
            <v>53032319360409152031</v>
          </cell>
          <cell r="F3817" t="str">
            <v>五龙乡</v>
          </cell>
          <cell r="G3817" t="str">
            <v>脚家箐村委会</v>
          </cell>
        </row>
        <row r="3818">
          <cell r="D3818" t="str">
            <v>530323196511191518</v>
          </cell>
          <cell r="E3818" t="str">
            <v>53032319651119151844</v>
          </cell>
          <cell r="F3818" t="str">
            <v>五龙乡</v>
          </cell>
          <cell r="G3818" t="str">
            <v>狗街村委会</v>
          </cell>
        </row>
        <row r="3819">
          <cell r="D3819" t="str">
            <v>53222719700814151X</v>
          </cell>
          <cell r="E3819" t="str">
            <v>53222719700814151X43</v>
          </cell>
          <cell r="F3819" t="str">
            <v>五龙乡</v>
          </cell>
          <cell r="G3819" t="str">
            <v>狗街村委会</v>
          </cell>
        </row>
        <row r="3820">
          <cell r="D3820" t="str">
            <v>532227197204201516</v>
          </cell>
          <cell r="E3820" t="str">
            <v>53222719720420151643</v>
          </cell>
          <cell r="F3820" t="str">
            <v>五龙乡</v>
          </cell>
          <cell r="G3820" t="str">
            <v>花桂村委会</v>
          </cell>
        </row>
        <row r="3821">
          <cell r="D3821" t="str">
            <v>532227197905080526</v>
          </cell>
          <cell r="E3821" t="str">
            <v>53222719790508052644</v>
          </cell>
          <cell r="F3821" t="str">
            <v>五龙乡</v>
          </cell>
          <cell r="G3821" t="str">
            <v>曲祖村委会</v>
          </cell>
        </row>
        <row r="3822">
          <cell r="D3822" t="str">
            <v>530323200402181539</v>
          </cell>
          <cell r="E3822" t="str">
            <v>53032320040218153943</v>
          </cell>
          <cell r="F3822" t="str">
            <v>五龙乡</v>
          </cell>
          <cell r="G3822" t="str">
            <v>牛尾村委会</v>
          </cell>
        </row>
        <row r="3823">
          <cell r="D3823" t="str">
            <v>530323200210271521</v>
          </cell>
          <cell r="E3823" t="str">
            <v>53032320021027152154</v>
          </cell>
          <cell r="F3823" t="str">
            <v>五龙乡</v>
          </cell>
          <cell r="G3823" t="str">
            <v>鲁克村委会</v>
          </cell>
        </row>
        <row r="3824">
          <cell r="D3824" t="str">
            <v>530323200306121528</v>
          </cell>
          <cell r="E3824" t="str">
            <v>53032320030612152844</v>
          </cell>
          <cell r="F3824" t="str">
            <v>五龙乡</v>
          </cell>
          <cell r="G3824" t="str">
            <v>牛尾村委会</v>
          </cell>
        </row>
        <row r="3825">
          <cell r="D3825" t="str">
            <v>530323196006051514</v>
          </cell>
          <cell r="E3825" t="str">
            <v>53032319600605151424</v>
          </cell>
          <cell r="F3825" t="str">
            <v>五龙乡</v>
          </cell>
          <cell r="G3825" t="str">
            <v>鲁克村委会</v>
          </cell>
        </row>
        <row r="3826">
          <cell r="D3826" t="str">
            <v>530323200006221535</v>
          </cell>
          <cell r="E3826" t="str">
            <v>53032320000622153553</v>
          </cell>
          <cell r="F3826" t="str">
            <v>五龙乡</v>
          </cell>
          <cell r="G3826" t="str">
            <v>得勒村委会</v>
          </cell>
        </row>
        <row r="3827">
          <cell r="D3827" t="str">
            <v>532227196702281542</v>
          </cell>
          <cell r="E3827" t="str">
            <v>53222719670228154223</v>
          </cell>
          <cell r="F3827" t="str">
            <v>五龙乡</v>
          </cell>
          <cell r="G3827" t="str">
            <v>曲祖村委会</v>
          </cell>
        </row>
        <row r="3828">
          <cell r="D3828" t="str">
            <v>530323197309011514</v>
          </cell>
          <cell r="E3828" t="str">
            <v>53032319730901151444</v>
          </cell>
          <cell r="F3828" t="str">
            <v>五龙乡</v>
          </cell>
          <cell r="G3828" t="str">
            <v>南岩村委会</v>
          </cell>
        </row>
        <row r="3829">
          <cell r="D3829" t="str">
            <v>530323193904151521</v>
          </cell>
          <cell r="E3829" t="str">
            <v>53032319390415152142</v>
          </cell>
          <cell r="F3829" t="str">
            <v>五龙乡</v>
          </cell>
          <cell r="G3829" t="str">
            <v>脚家箐村委会</v>
          </cell>
        </row>
        <row r="3830">
          <cell r="D3830" t="str">
            <v>532227193902181518</v>
          </cell>
          <cell r="E3830" t="str">
            <v>53222719390218151823</v>
          </cell>
          <cell r="F3830" t="str">
            <v>五龙乡</v>
          </cell>
          <cell r="G3830" t="str">
            <v>得勒村委会</v>
          </cell>
        </row>
        <row r="3831">
          <cell r="D3831" t="str">
            <v>530323193407141525</v>
          </cell>
          <cell r="E3831" t="str">
            <v>53032319340714152571</v>
          </cell>
          <cell r="F3831" t="str">
            <v>五龙乡</v>
          </cell>
          <cell r="G3831" t="str">
            <v>新庄科村委会</v>
          </cell>
        </row>
        <row r="3832">
          <cell r="D3832" t="str">
            <v>530323200507071539</v>
          </cell>
          <cell r="E3832" t="str">
            <v>53032320050707153972</v>
          </cell>
          <cell r="F3832" t="str">
            <v>五龙乡</v>
          </cell>
          <cell r="G3832" t="str">
            <v>狗街村委会</v>
          </cell>
        </row>
        <row r="3833">
          <cell r="D3833" t="str">
            <v>530323196905161522</v>
          </cell>
          <cell r="E3833" t="str">
            <v>53032319690516152243</v>
          </cell>
          <cell r="F3833" t="str">
            <v>五龙乡</v>
          </cell>
          <cell r="G3833" t="str">
            <v>脚家箐村委会</v>
          </cell>
        </row>
        <row r="3834">
          <cell r="D3834" t="str">
            <v>53032320070204152X</v>
          </cell>
          <cell r="E3834" t="str">
            <v>53032320070204152X54</v>
          </cell>
          <cell r="F3834" t="str">
            <v>五龙乡</v>
          </cell>
          <cell r="G3834" t="str">
            <v>脚家箐村委会</v>
          </cell>
        </row>
        <row r="3835">
          <cell r="D3835" t="str">
            <v>530323198301261513</v>
          </cell>
          <cell r="E3835" t="str">
            <v>53032319830126151344</v>
          </cell>
          <cell r="F3835" t="str">
            <v>五龙乡</v>
          </cell>
          <cell r="G3835" t="str">
            <v>牛尾村委会</v>
          </cell>
        </row>
        <row r="3836">
          <cell r="D3836" t="str">
            <v>532227196004281510</v>
          </cell>
          <cell r="E3836" t="str">
            <v>53222719600428151044</v>
          </cell>
          <cell r="F3836" t="str">
            <v>五龙乡</v>
          </cell>
          <cell r="G3836" t="str">
            <v>狗街村委会</v>
          </cell>
        </row>
        <row r="3837">
          <cell r="D3837" t="str">
            <v>53222719531102152X</v>
          </cell>
          <cell r="E3837" t="str">
            <v>53222719531102152X64</v>
          </cell>
          <cell r="F3837" t="str">
            <v>五龙乡</v>
          </cell>
          <cell r="G3837" t="str">
            <v>脚家箐村委会</v>
          </cell>
        </row>
        <row r="3838">
          <cell r="D3838" t="str">
            <v>530323197304051517</v>
          </cell>
          <cell r="E3838" t="str">
            <v>53032319730405151743</v>
          </cell>
          <cell r="F3838" t="str">
            <v>五龙乡</v>
          </cell>
          <cell r="G3838" t="str">
            <v>花桂村委会</v>
          </cell>
        </row>
        <row r="3839">
          <cell r="D3839" t="str">
            <v>530323197308211530</v>
          </cell>
          <cell r="E3839" t="str">
            <v>53032319730821153063</v>
          </cell>
          <cell r="F3839" t="str">
            <v>五龙乡</v>
          </cell>
          <cell r="G3839" t="str">
            <v>得勒村委会</v>
          </cell>
        </row>
        <row r="3840">
          <cell r="D3840" t="str">
            <v>53222719521027152X</v>
          </cell>
          <cell r="E3840" t="str">
            <v>53222719521027152X43</v>
          </cell>
          <cell r="F3840" t="str">
            <v>五龙乡</v>
          </cell>
          <cell r="G3840" t="str">
            <v>曲祖村委会</v>
          </cell>
        </row>
        <row r="3841">
          <cell r="D3841" t="str">
            <v>532227195201301512</v>
          </cell>
          <cell r="E3841" t="str">
            <v>53222719520130151244</v>
          </cell>
          <cell r="F3841" t="str">
            <v>五龙乡</v>
          </cell>
          <cell r="G3841" t="str">
            <v>鲁克村委会</v>
          </cell>
        </row>
        <row r="3842">
          <cell r="D3842" t="str">
            <v>532227196209271519</v>
          </cell>
          <cell r="E3842" t="str">
            <v>53222719620927151944</v>
          </cell>
          <cell r="F3842" t="str">
            <v>五龙乡</v>
          </cell>
          <cell r="G3842" t="str">
            <v>得勒村委会</v>
          </cell>
        </row>
        <row r="3843">
          <cell r="D3843" t="str">
            <v>530323197510081514</v>
          </cell>
          <cell r="E3843" t="str">
            <v>53032319751008151444</v>
          </cell>
          <cell r="F3843" t="str">
            <v>五龙乡</v>
          </cell>
          <cell r="G3843" t="str">
            <v>鲁克村委会</v>
          </cell>
        </row>
        <row r="3844">
          <cell r="D3844" t="str">
            <v>532227197712171536</v>
          </cell>
          <cell r="E3844" t="str">
            <v>53222719771217153644</v>
          </cell>
          <cell r="F3844" t="str">
            <v>五龙乡</v>
          </cell>
          <cell r="G3844" t="str">
            <v>狗街村委会</v>
          </cell>
        </row>
        <row r="3845">
          <cell r="D3845" t="str">
            <v>532227196003241525</v>
          </cell>
          <cell r="E3845" t="str">
            <v>53222719600324152544</v>
          </cell>
          <cell r="F3845" t="str">
            <v>五龙乡</v>
          </cell>
          <cell r="G3845" t="str">
            <v>狗街村委会</v>
          </cell>
        </row>
        <row r="3846">
          <cell r="D3846" t="str">
            <v>532227195112191518</v>
          </cell>
          <cell r="E3846" t="str">
            <v>53222719511219151843B1</v>
          </cell>
          <cell r="F3846" t="str">
            <v>五龙乡</v>
          </cell>
          <cell r="G3846" t="str">
            <v>鲁克村委会</v>
          </cell>
        </row>
        <row r="3847">
          <cell r="D3847" t="str">
            <v>532227195601081520</v>
          </cell>
          <cell r="E3847" t="str">
            <v>53222719560108152043</v>
          </cell>
          <cell r="F3847" t="str">
            <v>五龙乡</v>
          </cell>
          <cell r="G3847" t="str">
            <v>鲁克村委会</v>
          </cell>
        </row>
        <row r="3848">
          <cell r="D3848" t="str">
            <v>530323197312181530</v>
          </cell>
          <cell r="E3848" t="str">
            <v>53032319731218153064</v>
          </cell>
          <cell r="F3848" t="str">
            <v>五龙乡</v>
          </cell>
          <cell r="G3848" t="str">
            <v>保太村委会</v>
          </cell>
        </row>
        <row r="3849">
          <cell r="D3849" t="str">
            <v>530323197910131541</v>
          </cell>
          <cell r="E3849" t="str">
            <v>53032319791013154144</v>
          </cell>
          <cell r="F3849" t="str">
            <v>五龙乡</v>
          </cell>
          <cell r="G3849" t="str">
            <v>曲祖村委会</v>
          </cell>
        </row>
        <row r="3850">
          <cell r="D3850" t="str">
            <v>530323200109131540</v>
          </cell>
          <cell r="E3850" t="str">
            <v>53032320010913154062</v>
          </cell>
          <cell r="F3850" t="str">
            <v>五龙乡</v>
          </cell>
          <cell r="G3850" t="str">
            <v>大厂村委会</v>
          </cell>
        </row>
        <row r="3851">
          <cell r="D3851" t="str">
            <v>532227196308161569</v>
          </cell>
          <cell r="E3851" t="str">
            <v>53222719630816156921</v>
          </cell>
          <cell r="F3851" t="str">
            <v>五龙乡</v>
          </cell>
          <cell r="G3851" t="str">
            <v>得勒村委会</v>
          </cell>
        </row>
        <row r="3852">
          <cell r="D3852" t="str">
            <v>532227196303181536</v>
          </cell>
          <cell r="E3852" t="str">
            <v>53222719630318153664</v>
          </cell>
          <cell r="F3852" t="str">
            <v>五龙乡</v>
          </cell>
          <cell r="G3852" t="str">
            <v>脚家箐村委会</v>
          </cell>
        </row>
        <row r="3853">
          <cell r="D3853" t="str">
            <v>530323195104051513</v>
          </cell>
          <cell r="E3853" t="str">
            <v>53032319510405151344</v>
          </cell>
          <cell r="F3853" t="str">
            <v>五龙乡</v>
          </cell>
          <cell r="G3853" t="str">
            <v>脚家箐村委会</v>
          </cell>
        </row>
        <row r="3854">
          <cell r="D3854" t="str">
            <v>532227194808081523</v>
          </cell>
          <cell r="E3854" t="str">
            <v>53222719480808152343</v>
          </cell>
          <cell r="F3854" t="str">
            <v>五龙乡</v>
          </cell>
          <cell r="G3854" t="str">
            <v>新庄科村委会</v>
          </cell>
        </row>
        <row r="3855">
          <cell r="D3855" t="str">
            <v>532227196003171512</v>
          </cell>
          <cell r="E3855" t="str">
            <v>53222719600317151222</v>
          </cell>
          <cell r="F3855" t="str">
            <v>五龙乡</v>
          </cell>
          <cell r="G3855" t="str">
            <v>大厂村委会</v>
          </cell>
        </row>
        <row r="3856">
          <cell r="D3856" t="str">
            <v>532227195803141536</v>
          </cell>
          <cell r="E3856" t="str">
            <v>53222719580314153642</v>
          </cell>
          <cell r="F3856" t="str">
            <v>五龙乡</v>
          </cell>
          <cell r="G3856" t="str">
            <v>脚家箐村委会</v>
          </cell>
        </row>
        <row r="3857">
          <cell r="D3857" t="str">
            <v>53032320091224152X</v>
          </cell>
          <cell r="E3857" t="str">
            <v>53032320091224152X54</v>
          </cell>
          <cell r="F3857" t="str">
            <v>五龙乡</v>
          </cell>
          <cell r="G3857" t="str">
            <v>花桂村委会</v>
          </cell>
        </row>
        <row r="3858">
          <cell r="D3858" t="str">
            <v>530323201111031500</v>
          </cell>
          <cell r="E3858" t="str">
            <v>53032320111103150054</v>
          </cell>
          <cell r="F3858" t="str">
            <v>五龙乡</v>
          </cell>
          <cell r="G3858" t="str">
            <v>花桂村委会</v>
          </cell>
        </row>
        <row r="3859">
          <cell r="D3859" t="str">
            <v>530323200605051531</v>
          </cell>
          <cell r="E3859" t="str">
            <v>53032320060505153153</v>
          </cell>
          <cell r="F3859" t="str">
            <v>五龙乡</v>
          </cell>
          <cell r="G3859" t="str">
            <v>曲祖村委会</v>
          </cell>
        </row>
        <row r="3860">
          <cell r="D3860" t="str">
            <v>530323197802251511</v>
          </cell>
          <cell r="E3860" t="str">
            <v>53032319780225151143</v>
          </cell>
          <cell r="F3860" t="str">
            <v>五龙乡</v>
          </cell>
          <cell r="G3860" t="str">
            <v>保太村委会</v>
          </cell>
        </row>
        <row r="3861">
          <cell r="D3861" t="str">
            <v>53222719661008156X</v>
          </cell>
          <cell r="E3861" t="str">
            <v>53222719661008156X53</v>
          </cell>
          <cell r="F3861" t="str">
            <v>五龙乡</v>
          </cell>
          <cell r="G3861" t="str">
            <v>花桂村委会</v>
          </cell>
        </row>
        <row r="3862">
          <cell r="D3862" t="str">
            <v>530323201612031533</v>
          </cell>
          <cell r="E3862" t="str">
            <v>53032320161203153344B1</v>
          </cell>
          <cell r="F3862" t="str">
            <v>五龙乡</v>
          </cell>
          <cell r="G3862" t="str">
            <v>鲁克村委会</v>
          </cell>
        </row>
        <row r="3863">
          <cell r="D3863" t="str">
            <v>53032319720712151X</v>
          </cell>
          <cell r="E3863" t="str">
            <v>53032319720712151X42</v>
          </cell>
          <cell r="F3863" t="str">
            <v>五龙乡</v>
          </cell>
          <cell r="G3863" t="str">
            <v>狗街村委会</v>
          </cell>
        </row>
        <row r="3864">
          <cell r="D3864" t="str">
            <v>530323197302101568</v>
          </cell>
          <cell r="E3864" t="str">
            <v>53032319730210156863</v>
          </cell>
          <cell r="F3864" t="str">
            <v>五龙乡</v>
          </cell>
          <cell r="G3864" t="str">
            <v>大厂村委会</v>
          </cell>
        </row>
        <row r="3865">
          <cell r="D3865" t="str">
            <v>53032319770412173X</v>
          </cell>
          <cell r="E3865" t="str">
            <v>53032319770412173X44</v>
          </cell>
          <cell r="F3865" t="str">
            <v>五龙乡</v>
          </cell>
          <cell r="G3865" t="str">
            <v>南岩村委会</v>
          </cell>
        </row>
        <row r="3866">
          <cell r="D3866" t="str">
            <v>530323198702111655</v>
          </cell>
          <cell r="E3866" t="str">
            <v>53032319870211165573</v>
          </cell>
          <cell r="F3866" t="str">
            <v>五龙乡</v>
          </cell>
          <cell r="G3866" t="str">
            <v>保太村委会</v>
          </cell>
        </row>
        <row r="3867">
          <cell r="D3867" t="str">
            <v>53032319520507153X</v>
          </cell>
          <cell r="E3867" t="str">
            <v>53032319520507153X44</v>
          </cell>
          <cell r="F3867" t="str">
            <v>五龙乡</v>
          </cell>
          <cell r="G3867" t="str">
            <v>南岩村委会</v>
          </cell>
        </row>
        <row r="3868">
          <cell r="D3868" t="str">
            <v>532227194402081523</v>
          </cell>
          <cell r="E3868" t="str">
            <v>53222719440208152363</v>
          </cell>
          <cell r="F3868" t="str">
            <v>五龙乡</v>
          </cell>
          <cell r="G3868" t="str">
            <v>南岩村委会</v>
          </cell>
        </row>
        <row r="3869">
          <cell r="D3869" t="str">
            <v>530323199504141575</v>
          </cell>
          <cell r="E3869" t="str">
            <v>53032319950414157553</v>
          </cell>
          <cell r="F3869" t="str">
            <v>五龙乡</v>
          </cell>
          <cell r="G3869" t="str">
            <v>新庄科村委会</v>
          </cell>
        </row>
        <row r="3870">
          <cell r="D3870" t="str">
            <v>532227195506131518</v>
          </cell>
          <cell r="E3870" t="str">
            <v>53222719550613151844</v>
          </cell>
          <cell r="F3870" t="str">
            <v>五龙乡</v>
          </cell>
          <cell r="G3870" t="str">
            <v>新庄科村委会</v>
          </cell>
        </row>
        <row r="3871">
          <cell r="D3871" t="str">
            <v>530323197803071512</v>
          </cell>
          <cell r="E3871" t="str">
            <v>53032319780307151244</v>
          </cell>
          <cell r="F3871" t="str">
            <v>五龙乡</v>
          </cell>
          <cell r="G3871" t="str">
            <v>保太村委会</v>
          </cell>
        </row>
        <row r="3872">
          <cell r="D3872" t="str">
            <v>532227194703191515</v>
          </cell>
          <cell r="E3872" t="str">
            <v>53222719470319151544</v>
          </cell>
          <cell r="F3872" t="str">
            <v>五龙乡</v>
          </cell>
          <cell r="G3872" t="str">
            <v>得勒村委会</v>
          </cell>
        </row>
        <row r="3873">
          <cell r="D3873" t="str">
            <v>532227194103073064</v>
          </cell>
          <cell r="E3873" t="str">
            <v>53222719410307306444</v>
          </cell>
          <cell r="F3873" t="str">
            <v>五龙乡</v>
          </cell>
          <cell r="G3873" t="str">
            <v>得勒村委会</v>
          </cell>
        </row>
        <row r="3874">
          <cell r="D3874" t="str">
            <v>532227193609271514</v>
          </cell>
          <cell r="E3874" t="str">
            <v>53222719360927151444</v>
          </cell>
          <cell r="F3874" t="str">
            <v>五龙乡</v>
          </cell>
          <cell r="G3874" t="str">
            <v>得勒村委会</v>
          </cell>
        </row>
        <row r="3875">
          <cell r="D3875" t="str">
            <v>532227198108271519</v>
          </cell>
          <cell r="E3875" t="str">
            <v>53222719810827151964</v>
          </cell>
          <cell r="F3875" t="str">
            <v>五龙乡</v>
          </cell>
          <cell r="G3875" t="str">
            <v>保太村委会</v>
          </cell>
        </row>
        <row r="3876">
          <cell r="D3876" t="str">
            <v>530323199007041549</v>
          </cell>
          <cell r="E3876" t="str">
            <v>53032319900704154943</v>
          </cell>
          <cell r="F3876" t="str">
            <v>五龙乡</v>
          </cell>
          <cell r="G3876" t="str">
            <v>南岩村委会</v>
          </cell>
        </row>
        <row r="3877">
          <cell r="D3877" t="str">
            <v>532227197212111510</v>
          </cell>
          <cell r="E3877" t="str">
            <v>53222719721211151044</v>
          </cell>
          <cell r="F3877" t="str">
            <v>五龙乡</v>
          </cell>
          <cell r="G3877" t="str">
            <v>发岗村委会</v>
          </cell>
        </row>
        <row r="3878">
          <cell r="D3878" t="str">
            <v>532227193604131547</v>
          </cell>
          <cell r="E3878" t="str">
            <v>53222719360413154744</v>
          </cell>
          <cell r="F3878" t="str">
            <v>五龙乡</v>
          </cell>
          <cell r="G3878" t="str">
            <v>得勒村委会</v>
          </cell>
        </row>
        <row r="3879">
          <cell r="D3879" t="str">
            <v>530323198412031585</v>
          </cell>
          <cell r="E3879" t="str">
            <v>53032319841203158543</v>
          </cell>
          <cell r="F3879" t="str">
            <v>五龙乡</v>
          </cell>
          <cell r="G3879" t="str">
            <v>新庄科村委会</v>
          </cell>
        </row>
        <row r="3880">
          <cell r="D3880" t="str">
            <v>530323197404011520</v>
          </cell>
          <cell r="E3880" t="str">
            <v>53032319740401152044</v>
          </cell>
          <cell r="F3880" t="str">
            <v>五龙乡</v>
          </cell>
          <cell r="G3880" t="str">
            <v>南岩村委会</v>
          </cell>
        </row>
        <row r="3881">
          <cell r="D3881" t="str">
            <v>530323200602121522</v>
          </cell>
          <cell r="E3881" t="str">
            <v>53032320060212152244</v>
          </cell>
          <cell r="F3881" t="str">
            <v>五龙乡</v>
          </cell>
          <cell r="G3881" t="str">
            <v>发岗村委会</v>
          </cell>
        </row>
        <row r="3882">
          <cell r="D3882" t="str">
            <v>530323195610221511</v>
          </cell>
          <cell r="E3882" t="str">
            <v>53032319561022151144B1</v>
          </cell>
          <cell r="F3882" t="str">
            <v>五龙乡</v>
          </cell>
          <cell r="G3882" t="str">
            <v>南岩村委会</v>
          </cell>
        </row>
        <row r="3883">
          <cell r="D3883" t="str">
            <v>532227198007081513</v>
          </cell>
          <cell r="E3883" t="str">
            <v>53222719800708151321</v>
          </cell>
          <cell r="F3883" t="str">
            <v>五龙乡</v>
          </cell>
          <cell r="G3883" t="str">
            <v>狗街村委会</v>
          </cell>
        </row>
        <row r="3884">
          <cell r="D3884" t="str">
            <v>53222719790112152X</v>
          </cell>
          <cell r="E3884" t="str">
            <v>53222719790112152X44</v>
          </cell>
          <cell r="F3884" t="str">
            <v>五龙乡</v>
          </cell>
          <cell r="G3884" t="str">
            <v>狗街村委会</v>
          </cell>
        </row>
        <row r="3885">
          <cell r="D3885" t="str">
            <v>532227194501021534</v>
          </cell>
          <cell r="E3885" t="str">
            <v>53222719450102153444</v>
          </cell>
          <cell r="F3885" t="str">
            <v>五龙乡</v>
          </cell>
          <cell r="G3885" t="str">
            <v>新庄科村委会</v>
          </cell>
        </row>
        <row r="3886">
          <cell r="D3886" t="str">
            <v>53032319820721151X</v>
          </cell>
          <cell r="E3886" t="str">
            <v>53032319820721151X23</v>
          </cell>
          <cell r="F3886" t="str">
            <v>五龙乡</v>
          </cell>
          <cell r="G3886" t="str">
            <v>曲祖村委会</v>
          </cell>
        </row>
        <row r="3887">
          <cell r="D3887" t="str">
            <v>530323200212191517</v>
          </cell>
          <cell r="E3887" t="str">
            <v>53032320021219151753</v>
          </cell>
          <cell r="F3887" t="str">
            <v>五龙乡</v>
          </cell>
          <cell r="G3887" t="str">
            <v>保太村委会</v>
          </cell>
        </row>
        <row r="3888">
          <cell r="D3888" t="str">
            <v>530323197202051516</v>
          </cell>
          <cell r="E3888" t="str">
            <v>53032319720205151653</v>
          </cell>
          <cell r="F3888" t="str">
            <v>五龙乡</v>
          </cell>
          <cell r="G3888" t="str">
            <v>脚家箐村委会</v>
          </cell>
        </row>
        <row r="3889">
          <cell r="D3889" t="str">
            <v>532227196102211516</v>
          </cell>
          <cell r="E3889" t="str">
            <v>53222719610221151643</v>
          </cell>
          <cell r="F3889" t="str">
            <v>五龙乡</v>
          </cell>
          <cell r="G3889" t="str">
            <v>脚家箐村委会</v>
          </cell>
        </row>
        <row r="3890">
          <cell r="D3890" t="str">
            <v>532227196309181510</v>
          </cell>
          <cell r="E3890" t="str">
            <v>53222719630918151043</v>
          </cell>
          <cell r="F3890" t="str">
            <v>五龙乡</v>
          </cell>
          <cell r="G3890" t="str">
            <v>平寨村委会</v>
          </cell>
        </row>
        <row r="3891">
          <cell r="D3891" t="str">
            <v>53222719690120155X</v>
          </cell>
          <cell r="E3891" t="str">
            <v>53222719690120155X43</v>
          </cell>
          <cell r="F3891" t="str">
            <v>五龙乡</v>
          </cell>
          <cell r="G3891" t="str">
            <v>花桂村委会</v>
          </cell>
        </row>
        <row r="3892">
          <cell r="D3892" t="str">
            <v>532227195102121524</v>
          </cell>
          <cell r="E3892" t="str">
            <v>53222719510212152411</v>
          </cell>
          <cell r="F3892" t="str">
            <v>五龙乡</v>
          </cell>
          <cell r="G3892" t="str">
            <v>南岩村委会</v>
          </cell>
        </row>
        <row r="3893">
          <cell r="D3893" t="str">
            <v>532227196304062723</v>
          </cell>
          <cell r="E3893" t="str">
            <v>53222719630406272343</v>
          </cell>
          <cell r="F3893" t="str">
            <v>五龙乡</v>
          </cell>
          <cell r="G3893" t="str">
            <v>狗街村委会</v>
          </cell>
        </row>
        <row r="3894">
          <cell r="D3894" t="str">
            <v>530323196909191518</v>
          </cell>
          <cell r="E3894" t="str">
            <v>53032319690919151843</v>
          </cell>
          <cell r="F3894" t="str">
            <v>五龙乡</v>
          </cell>
          <cell r="G3894" t="str">
            <v>平寨村委会</v>
          </cell>
        </row>
        <row r="3895">
          <cell r="D3895" t="str">
            <v>530323201512031528</v>
          </cell>
          <cell r="E3895" t="str">
            <v>53032320151203152871</v>
          </cell>
          <cell r="F3895" t="str">
            <v>五龙乡</v>
          </cell>
          <cell r="G3895" t="str">
            <v>保太村委会</v>
          </cell>
        </row>
        <row r="3896">
          <cell r="D3896" t="str">
            <v>532227196908021519</v>
          </cell>
          <cell r="E3896" t="str">
            <v>53222719690802151963</v>
          </cell>
          <cell r="F3896" t="str">
            <v>五龙乡</v>
          </cell>
          <cell r="G3896" t="str">
            <v>脚家箐村委会</v>
          </cell>
        </row>
        <row r="3897">
          <cell r="D3897" t="str">
            <v>532227195806181517</v>
          </cell>
          <cell r="E3897" t="str">
            <v>53222719580618151743</v>
          </cell>
          <cell r="F3897" t="str">
            <v>五龙乡</v>
          </cell>
          <cell r="G3897" t="str">
            <v>曲祖村委会</v>
          </cell>
        </row>
        <row r="3898">
          <cell r="D3898" t="str">
            <v>532227195908131529</v>
          </cell>
          <cell r="E3898" t="str">
            <v>53222719590813152943</v>
          </cell>
          <cell r="F3898" t="str">
            <v>五龙乡</v>
          </cell>
          <cell r="G3898" t="str">
            <v>曲祖村委会</v>
          </cell>
        </row>
        <row r="3899">
          <cell r="D3899" t="str">
            <v>530323200905151534</v>
          </cell>
          <cell r="E3899" t="str">
            <v>53032320090515153471</v>
          </cell>
          <cell r="F3899" t="str">
            <v>五龙乡</v>
          </cell>
          <cell r="G3899" t="str">
            <v>曲祖村委会</v>
          </cell>
        </row>
        <row r="3900">
          <cell r="D3900" t="str">
            <v>532227196907121518</v>
          </cell>
          <cell r="E3900" t="str">
            <v>53222719690712151843</v>
          </cell>
          <cell r="F3900" t="str">
            <v>五龙乡</v>
          </cell>
          <cell r="G3900" t="str">
            <v>平寨村委会</v>
          </cell>
        </row>
        <row r="3901">
          <cell r="D3901" t="str">
            <v>532227195509131521</v>
          </cell>
          <cell r="E3901" t="str">
            <v>53222719550913152143</v>
          </cell>
          <cell r="F3901" t="str">
            <v>五龙乡</v>
          </cell>
          <cell r="G3901" t="str">
            <v>狗街村委会</v>
          </cell>
        </row>
        <row r="3902">
          <cell r="D3902" t="str">
            <v>532227196608171523</v>
          </cell>
          <cell r="E3902" t="str">
            <v>53222719660817152363</v>
          </cell>
          <cell r="F3902" t="str">
            <v>五龙乡</v>
          </cell>
          <cell r="G3902" t="str">
            <v>得勒村委会</v>
          </cell>
        </row>
        <row r="3903">
          <cell r="D3903" t="str">
            <v>532227196208241529</v>
          </cell>
          <cell r="E3903" t="str">
            <v>53222719620824152944</v>
          </cell>
          <cell r="F3903" t="str">
            <v>五龙乡</v>
          </cell>
          <cell r="G3903" t="str">
            <v>狗街村委会</v>
          </cell>
        </row>
        <row r="3904">
          <cell r="D3904" t="str">
            <v>53032319731120151X</v>
          </cell>
          <cell r="E3904" t="str">
            <v>53032319731120151X43</v>
          </cell>
          <cell r="F3904" t="str">
            <v>五龙乡</v>
          </cell>
          <cell r="G3904" t="str">
            <v>狗街村委会</v>
          </cell>
        </row>
        <row r="3905">
          <cell r="D3905" t="str">
            <v>53222719580912151X</v>
          </cell>
          <cell r="E3905" t="str">
            <v>53222719580912151X64</v>
          </cell>
          <cell r="F3905" t="str">
            <v>五龙乡</v>
          </cell>
          <cell r="G3905" t="str">
            <v>大厂村委会</v>
          </cell>
        </row>
        <row r="3906">
          <cell r="D3906" t="str">
            <v>532227195206081547</v>
          </cell>
          <cell r="E3906" t="str">
            <v>53222719520608154744</v>
          </cell>
          <cell r="F3906" t="str">
            <v>五龙乡</v>
          </cell>
          <cell r="G3906" t="str">
            <v>发岗村委会</v>
          </cell>
        </row>
        <row r="3907">
          <cell r="D3907" t="str">
            <v>530323197705031517</v>
          </cell>
          <cell r="E3907" t="str">
            <v>53032319770503151744</v>
          </cell>
          <cell r="F3907" t="str">
            <v>五龙乡</v>
          </cell>
          <cell r="G3907" t="str">
            <v>曲祖村委会</v>
          </cell>
        </row>
        <row r="3908">
          <cell r="D3908" t="str">
            <v>530323201312281522</v>
          </cell>
          <cell r="E3908" t="str">
            <v>53032320131228152271</v>
          </cell>
          <cell r="F3908" t="str">
            <v>五龙乡</v>
          </cell>
          <cell r="G3908" t="str">
            <v>大厂村委会</v>
          </cell>
        </row>
        <row r="3909">
          <cell r="D3909" t="str">
            <v>530323200706171559</v>
          </cell>
          <cell r="E3909" t="str">
            <v>53032320070617155954</v>
          </cell>
          <cell r="F3909" t="str">
            <v>五龙乡</v>
          </cell>
          <cell r="G3909" t="str">
            <v>得勒村委会</v>
          </cell>
        </row>
        <row r="3910">
          <cell r="D3910" t="str">
            <v>530323200902261578</v>
          </cell>
          <cell r="E3910" t="str">
            <v>53032320090226157853</v>
          </cell>
          <cell r="F3910" t="str">
            <v>五龙乡</v>
          </cell>
          <cell r="G3910" t="str">
            <v>得勒村委会</v>
          </cell>
        </row>
        <row r="3911">
          <cell r="D3911" t="str">
            <v>532227198004161526</v>
          </cell>
          <cell r="E3911" t="str">
            <v>53222719800416152672</v>
          </cell>
          <cell r="F3911" t="str">
            <v>五龙乡</v>
          </cell>
          <cell r="G3911" t="str">
            <v>发岗村委会</v>
          </cell>
        </row>
        <row r="3912">
          <cell r="D3912" t="str">
            <v>530323197107301521</v>
          </cell>
          <cell r="E3912" t="str">
            <v>53032319710730152164</v>
          </cell>
          <cell r="F3912" t="str">
            <v>五龙乡</v>
          </cell>
          <cell r="G3912" t="str">
            <v>保太村委会</v>
          </cell>
        </row>
        <row r="3913">
          <cell r="D3913" t="str">
            <v>532227195703111516</v>
          </cell>
          <cell r="E3913" t="str">
            <v>53222719570311151644B1</v>
          </cell>
          <cell r="F3913" t="str">
            <v>五龙乡</v>
          </cell>
          <cell r="G3913" t="str">
            <v>狗街村委会</v>
          </cell>
        </row>
        <row r="3914">
          <cell r="D3914" t="str">
            <v>530323200902161542</v>
          </cell>
          <cell r="E3914" t="str">
            <v>53032320090216154244</v>
          </cell>
          <cell r="F3914" t="str">
            <v>五龙乡</v>
          </cell>
          <cell r="G3914" t="str">
            <v>狗街村委会</v>
          </cell>
        </row>
        <row r="3915">
          <cell r="D3915" t="str">
            <v>53032319940311157X</v>
          </cell>
          <cell r="E3915" t="str">
            <v>53032319940311157X54</v>
          </cell>
          <cell r="F3915" t="str">
            <v>五龙乡</v>
          </cell>
          <cell r="G3915" t="str">
            <v>保太村委会</v>
          </cell>
        </row>
        <row r="3916">
          <cell r="D3916" t="str">
            <v>530323199010011535</v>
          </cell>
          <cell r="E3916" t="str">
            <v>53032319901001153543</v>
          </cell>
          <cell r="F3916" t="str">
            <v>五龙乡</v>
          </cell>
          <cell r="G3916" t="str">
            <v>狗街村委会</v>
          </cell>
        </row>
        <row r="3917">
          <cell r="D3917" t="str">
            <v>532227197402141526</v>
          </cell>
          <cell r="E3917" t="str">
            <v>53222719740214152664</v>
          </cell>
          <cell r="F3917" t="str">
            <v>五龙乡</v>
          </cell>
          <cell r="G3917" t="str">
            <v>得勒村委会</v>
          </cell>
        </row>
        <row r="3918">
          <cell r="D3918" t="str">
            <v>530323200906271546</v>
          </cell>
          <cell r="E3918" t="str">
            <v>53032320090627154664</v>
          </cell>
          <cell r="F3918" t="str">
            <v>五龙乡</v>
          </cell>
          <cell r="G3918" t="str">
            <v>保太村委会</v>
          </cell>
        </row>
        <row r="3919">
          <cell r="D3919" t="str">
            <v>532227196807111558</v>
          </cell>
          <cell r="E3919" t="str">
            <v>53222719680711155844</v>
          </cell>
          <cell r="F3919" t="str">
            <v>五龙乡</v>
          </cell>
          <cell r="G3919" t="str">
            <v>得勒村委会</v>
          </cell>
        </row>
        <row r="3920">
          <cell r="D3920" t="str">
            <v>532227195801011519</v>
          </cell>
          <cell r="E3920" t="str">
            <v>53222719580101151921</v>
          </cell>
          <cell r="F3920" t="str">
            <v>五龙乡</v>
          </cell>
          <cell r="G3920" t="str">
            <v>新庄科村委会</v>
          </cell>
        </row>
        <row r="3921">
          <cell r="D3921" t="str">
            <v>532227195906151526</v>
          </cell>
          <cell r="E3921" t="str">
            <v>53222719590615152631</v>
          </cell>
          <cell r="F3921" t="str">
            <v>五龙乡</v>
          </cell>
          <cell r="G3921" t="str">
            <v>曲祖村委会</v>
          </cell>
        </row>
        <row r="3922">
          <cell r="D3922" t="str">
            <v>53032319900506160X</v>
          </cell>
          <cell r="E3922" t="str">
            <v>53032319900506160X21</v>
          </cell>
          <cell r="F3922" t="str">
            <v>五龙乡</v>
          </cell>
          <cell r="G3922" t="str">
            <v>狗街村委会</v>
          </cell>
        </row>
        <row r="3923">
          <cell r="D3923" t="str">
            <v>530323201707161517</v>
          </cell>
          <cell r="E3923" t="str">
            <v>53032320170716151771</v>
          </cell>
          <cell r="F3923" t="str">
            <v>五龙乡</v>
          </cell>
          <cell r="G3923" t="str">
            <v>牛尾村委会</v>
          </cell>
        </row>
        <row r="3924">
          <cell r="D3924" t="str">
            <v>53032320170828157X</v>
          </cell>
          <cell r="E3924" t="str">
            <v>53032320170828157X42</v>
          </cell>
          <cell r="F3924" t="str">
            <v>五龙乡</v>
          </cell>
          <cell r="G3924" t="str">
            <v>南岩村委会</v>
          </cell>
        </row>
        <row r="3925">
          <cell r="D3925" t="str">
            <v>530323199211101553</v>
          </cell>
          <cell r="E3925" t="str">
            <v>53032319921110155362</v>
          </cell>
          <cell r="F3925" t="str">
            <v>五龙乡</v>
          </cell>
          <cell r="G3925" t="str">
            <v>南岩村委会</v>
          </cell>
        </row>
        <row r="3926">
          <cell r="D3926" t="str">
            <v>532227195805051569</v>
          </cell>
          <cell r="E3926" t="str">
            <v>53222719580505156962</v>
          </cell>
          <cell r="F3926" t="str">
            <v>五龙乡</v>
          </cell>
          <cell r="G3926" t="str">
            <v>南岩村委会</v>
          </cell>
        </row>
        <row r="3927">
          <cell r="D3927" t="str">
            <v>53032319920221162X</v>
          </cell>
          <cell r="E3927" t="str">
            <v>53032319920221162X62</v>
          </cell>
          <cell r="F3927" t="str">
            <v>五龙乡</v>
          </cell>
          <cell r="G3927" t="str">
            <v>牛尾村委会</v>
          </cell>
        </row>
        <row r="3928">
          <cell r="D3928" t="str">
            <v>532227196212101529</v>
          </cell>
          <cell r="E3928" t="str">
            <v>53222719621210152962</v>
          </cell>
          <cell r="F3928" t="str">
            <v>五龙乡</v>
          </cell>
          <cell r="G3928" t="str">
            <v>牛尾村委会</v>
          </cell>
        </row>
        <row r="3929">
          <cell r="D3929" t="str">
            <v>530323197103261526</v>
          </cell>
          <cell r="E3929" t="str">
            <v>53032319710326152642</v>
          </cell>
          <cell r="F3929" t="str">
            <v>五龙乡</v>
          </cell>
          <cell r="G3929" t="str">
            <v>花桂村委会</v>
          </cell>
        </row>
        <row r="3930">
          <cell r="D3930" t="str">
            <v>532227197009191519</v>
          </cell>
          <cell r="E3930" t="str">
            <v>53222719700919151962</v>
          </cell>
          <cell r="F3930" t="str">
            <v>五龙乡</v>
          </cell>
          <cell r="G3930" t="str">
            <v>大厂村委会</v>
          </cell>
        </row>
        <row r="3931">
          <cell r="D3931" t="str">
            <v>532227193502051511</v>
          </cell>
          <cell r="E3931" t="str">
            <v>53222719350205151172</v>
          </cell>
          <cell r="F3931" t="str">
            <v>五龙乡</v>
          </cell>
          <cell r="G3931" t="str">
            <v>大厂村委会</v>
          </cell>
        </row>
        <row r="3932">
          <cell r="D3932" t="str">
            <v>530323197910181573</v>
          </cell>
          <cell r="E3932" t="str">
            <v>53032319791018157352</v>
          </cell>
          <cell r="F3932" t="str">
            <v>五龙乡</v>
          </cell>
          <cell r="G3932" t="str">
            <v>曲祖村委会</v>
          </cell>
        </row>
        <row r="3933">
          <cell r="D3933" t="str">
            <v>530323195910201520</v>
          </cell>
          <cell r="E3933" t="str">
            <v>53032319591020152062</v>
          </cell>
          <cell r="F3933" t="str">
            <v>五龙乡</v>
          </cell>
          <cell r="G3933" t="str">
            <v>曲祖村委会</v>
          </cell>
        </row>
        <row r="3934">
          <cell r="D3934" t="str">
            <v>53032419921217032X</v>
          </cell>
          <cell r="E3934" t="str">
            <v>53032419921217032X52</v>
          </cell>
          <cell r="F3934" t="str">
            <v>五龙乡</v>
          </cell>
          <cell r="G3934" t="str">
            <v>曲祖村委会</v>
          </cell>
        </row>
        <row r="3935">
          <cell r="D3935" t="str">
            <v>532227194603011521</v>
          </cell>
          <cell r="E3935" t="str">
            <v>53222719460301152162</v>
          </cell>
          <cell r="F3935" t="str">
            <v>五龙乡</v>
          </cell>
          <cell r="G3935" t="str">
            <v>曲祖村委会</v>
          </cell>
        </row>
        <row r="3936">
          <cell r="D3936" t="str">
            <v>530323197504031529</v>
          </cell>
          <cell r="E3936" t="str">
            <v>53032319750403152952</v>
          </cell>
          <cell r="F3936" t="str">
            <v>五龙乡</v>
          </cell>
          <cell r="G3936" t="str">
            <v>得勒村委会</v>
          </cell>
        </row>
        <row r="3937">
          <cell r="D3937" t="str">
            <v>532227196008161559</v>
          </cell>
          <cell r="E3937" t="str">
            <v>53222719600816155942</v>
          </cell>
          <cell r="F3937" t="str">
            <v>五龙乡</v>
          </cell>
          <cell r="G3937" t="str">
            <v>得勒村委会</v>
          </cell>
        </row>
        <row r="3938">
          <cell r="D3938" t="str">
            <v>53032319680423151X</v>
          </cell>
          <cell r="E3938" t="str">
            <v>53032319680423151X72</v>
          </cell>
          <cell r="F3938" t="str">
            <v>五龙乡</v>
          </cell>
          <cell r="G3938" t="str">
            <v>得勒村委会</v>
          </cell>
        </row>
        <row r="3939">
          <cell r="D3939" t="str">
            <v>530323194705181546</v>
          </cell>
          <cell r="E3939" t="str">
            <v>53032319470518154644</v>
          </cell>
          <cell r="F3939" t="str">
            <v>五龙乡</v>
          </cell>
          <cell r="G3939" t="str">
            <v>狗街村委会</v>
          </cell>
        </row>
        <row r="3940">
          <cell r="D3940" t="str">
            <v>532227196601061516</v>
          </cell>
          <cell r="E3940" t="str">
            <v>53222719660106151673</v>
          </cell>
          <cell r="F3940" t="str">
            <v>五龙乡</v>
          </cell>
          <cell r="G3940" t="str">
            <v>新庄科村委会</v>
          </cell>
        </row>
        <row r="3941">
          <cell r="D3941" t="str">
            <v>532227195303271510</v>
          </cell>
          <cell r="E3941" t="str">
            <v>53222719530327151044</v>
          </cell>
          <cell r="F3941" t="str">
            <v>五龙乡</v>
          </cell>
          <cell r="G3941" t="str">
            <v>新庄科村委会</v>
          </cell>
        </row>
        <row r="3942">
          <cell r="D3942" t="str">
            <v>532227195609061524</v>
          </cell>
          <cell r="E3942" t="str">
            <v>53222719560906152443</v>
          </cell>
          <cell r="F3942" t="str">
            <v>五龙乡</v>
          </cell>
          <cell r="G3942" t="str">
            <v>南岩村委会</v>
          </cell>
        </row>
        <row r="3943">
          <cell r="D3943" t="str">
            <v>532227195306101584</v>
          </cell>
          <cell r="E3943" t="str">
            <v>53222719530610158444</v>
          </cell>
          <cell r="F3943" t="str">
            <v>五龙乡</v>
          </cell>
          <cell r="G3943" t="str">
            <v>花桂村委会</v>
          </cell>
        </row>
        <row r="3944">
          <cell r="D3944" t="str">
            <v>532227193304191521</v>
          </cell>
          <cell r="E3944" t="str">
            <v>53222719330419152144</v>
          </cell>
          <cell r="F3944" t="str">
            <v>五龙乡</v>
          </cell>
          <cell r="G3944" t="str">
            <v>大厂村委会</v>
          </cell>
        </row>
        <row r="3945">
          <cell r="D3945" t="str">
            <v>330501196704204923</v>
          </cell>
          <cell r="E3945" t="str">
            <v>33050119670420492364</v>
          </cell>
          <cell r="F3945" t="str">
            <v>五龙乡</v>
          </cell>
          <cell r="G3945" t="str">
            <v>脚家箐村委会</v>
          </cell>
        </row>
        <row r="3946">
          <cell r="D3946" t="str">
            <v>53222719490108151X</v>
          </cell>
          <cell r="E3946" t="str">
            <v>53222719490108151X44</v>
          </cell>
          <cell r="F3946" t="str">
            <v>五龙乡</v>
          </cell>
          <cell r="G3946" t="str">
            <v>脚家箐村委会</v>
          </cell>
        </row>
        <row r="3947">
          <cell r="D3947" t="str">
            <v>530323196907181527</v>
          </cell>
          <cell r="E3947" t="str">
            <v>53032319690718152744</v>
          </cell>
          <cell r="F3947" t="str">
            <v>五龙乡</v>
          </cell>
          <cell r="G3947" t="str">
            <v>曲祖村委会</v>
          </cell>
        </row>
        <row r="3948">
          <cell r="D3948" t="str">
            <v>530323195701071512</v>
          </cell>
          <cell r="E3948" t="str">
            <v>53032319570107151244</v>
          </cell>
          <cell r="F3948" t="str">
            <v>五龙乡</v>
          </cell>
          <cell r="G3948" t="str">
            <v>得勒村委会</v>
          </cell>
        </row>
        <row r="3949">
          <cell r="D3949" t="str">
            <v>532626199308202788</v>
          </cell>
          <cell r="E3949" t="str">
            <v>53262619930820278854</v>
          </cell>
          <cell r="F3949" t="str">
            <v>五龙乡</v>
          </cell>
          <cell r="G3949" t="str">
            <v>保太村委会</v>
          </cell>
        </row>
        <row r="3950">
          <cell r="D3950" t="str">
            <v>530323201107080027</v>
          </cell>
          <cell r="E3950" t="str">
            <v>53032320110708002714</v>
          </cell>
          <cell r="F3950" t="str">
            <v>五龙乡</v>
          </cell>
          <cell r="G3950" t="str">
            <v>大厂村委会</v>
          </cell>
        </row>
        <row r="3951">
          <cell r="D3951" t="str">
            <v>532227194901191532</v>
          </cell>
          <cell r="E3951" t="str">
            <v>53222719490119153244</v>
          </cell>
          <cell r="F3951" t="str">
            <v>五龙乡</v>
          </cell>
          <cell r="G3951" t="str">
            <v>狗街村委会</v>
          </cell>
        </row>
        <row r="3952">
          <cell r="D3952" t="str">
            <v>530324199512150726</v>
          </cell>
          <cell r="E3952" t="str">
            <v>53032419951215072664</v>
          </cell>
          <cell r="F3952" t="str">
            <v>五龙乡</v>
          </cell>
          <cell r="G3952" t="str">
            <v>鲁克村委会</v>
          </cell>
        </row>
        <row r="3953">
          <cell r="D3953" t="str">
            <v>532227196506231513</v>
          </cell>
          <cell r="E3953" t="str">
            <v>53222719650623151344</v>
          </cell>
          <cell r="F3953" t="str">
            <v>五龙乡</v>
          </cell>
          <cell r="G3953" t="str">
            <v>狗街村委会</v>
          </cell>
        </row>
        <row r="3954">
          <cell r="D3954" t="str">
            <v>532227192801031516</v>
          </cell>
          <cell r="E3954" t="str">
            <v>53222719280103151644</v>
          </cell>
          <cell r="F3954" t="str">
            <v>五龙乡</v>
          </cell>
          <cell r="G3954" t="str">
            <v>鲁克村委会</v>
          </cell>
        </row>
        <row r="3955">
          <cell r="D3955" t="str">
            <v>530323197605121515</v>
          </cell>
          <cell r="E3955" t="str">
            <v>53032319760512151572</v>
          </cell>
          <cell r="F3955" t="str">
            <v>五龙乡</v>
          </cell>
          <cell r="G3955" t="str">
            <v>脚家箐村委会</v>
          </cell>
        </row>
        <row r="3956">
          <cell r="D3956" t="str">
            <v>530323197004081546</v>
          </cell>
          <cell r="E3956" t="str">
            <v>53032319700408154643</v>
          </cell>
          <cell r="F3956" t="str">
            <v>五龙乡</v>
          </cell>
          <cell r="G3956" t="str">
            <v>牛尾村委会</v>
          </cell>
        </row>
        <row r="3957">
          <cell r="D3957" t="str">
            <v>532227197511021515</v>
          </cell>
          <cell r="E3957" t="str">
            <v>53222719751102151562</v>
          </cell>
          <cell r="F3957" t="str">
            <v>五龙乡</v>
          </cell>
          <cell r="G3957" t="str">
            <v>大厂村委会</v>
          </cell>
        </row>
        <row r="3958">
          <cell r="D3958" t="str">
            <v>532227194710281527</v>
          </cell>
          <cell r="E3958" t="str">
            <v>53222719471028152743</v>
          </cell>
          <cell r="F3958" t="str">
            <v>五龙乡</v>
          </cell>
          <cell r="G3958" t="str">
            <v>脚家箐村委会</v>
          </cell>
        </row>
        <row r="3959">
          <cell r="D3959" t="str">
            <v>530323200906111526</v>
          </cell>
          <cell r="E3959" t="str">
            <v>53032320090611152643</v>
          </cell>
          <cell r="F3959" t="str">
            <v>五龙乡</v>
          </cell>
          <cell r="G3959" t="str">
            <v>狗街村委会</v>
          </cell>
        </row>
        <row r="3960">
          <cell r="D3960" t="str">
            <v>530323199302031570</v>
          </cell>
          <cell r="E3960" t="str">
            <v>53032319930203157032</v>
          </cell>
          <cell r="F3960" t="str">
            <v>五龙乡</v>
          </cell>
          <cell r="G3960" t="str">
            <v>南岩村委会</v>
          </cell>
        </row>
        <row r="3961">
          <cell r="D3961" t="str">
            <v>530323199110061556</v>
          </cell>
          <cell r="E3961" t="str">
            <v>53032319911006155662</v>
          </cell>
          <cell r="F3961" t="str">
            <v>五龙乡</v>
          </cell>
          <cell r="G3961" t="str">
            <v>南岩村委会</v>
          </cell>
        </row>
        <row r="3962">
          <cell r="D3962" t="str">
            <v>530323198304171513</v>
          </cell>
          <cell r="E3962" t="str">
            <v>53032319830417151362</v>
          </cell>
          <cell r="F3962" t="str">
            <v>五龙乡</v>
          </cell>
          <cell r="G3962" t="str">
            <v>大厂村委会</v>
          </cell>
        </row>
        <row r="3963">
          <cell r="D3963" t="str">
            <v>532227197004011515</v>
          </cell>
          <cell r="E3963" t="str">
            <v>53222719700401151564</v>
          </cell>
          <cell r="F3963" t="str">
            <v>五龙乡</v>
          </cell>
          <cell r="G3963" t="str">
            <v>得勒村委会</v>
          </cell>
        </row>
        <row r="3964">
          <cell r="D3964" t="str">
            <v>530323197510221513</v>
          </cell>
          <cell r="E3964" t="str">
            <v>53032319751022151313</v>
          </cell>
          <cell r="F3964" t="str">
            <v>五龙乡</v>
          </cell>
          <cell r="G3964" t="str">
            <v>大厂村委会</v>
          </cell>
        </row>
        <row r="3965">
          <cell r="D3965" t="str">
            <v>532227196408121521</v>
          </cell>
          <cell r="E3965" t="str">
            <v>53222719640812152111</v>
          </cell>
          <cell r="F3965" t="str">
            <v>五龙乡</v>
          </cell>
          <cell r="G3965" t="str">
            <v>平寨村委会</v>
          </cell>
        </row>
        <row r="3966">
          <cell r="D3966" t="str">
            <v>530323197908071527</v>
          </cell>
          <cell r="E3966" t="str">
            <v>53032319790807152742</v>
          </cell>
          <cell r="F3966" t="str">
            <v>五龙乡</v>
          </cell>
          <cell r="G3966" t="str">
            <v>牛尾村委会</v>
          </cell>
        </row>
        <row r="3967">
          <cell r="D3967" t="str">
            <v>532227193608121522</v>
          </cell>
          <cell r="E3967" t="str">
            <v>53222719360812152244</v>
          </cell>
          <cell r="F3967" t="str">
            <v>五龙乡</v>
          </cell>
          <cell r="G3967" t="str">
            <v>牛尾村委会</v>
          </cell>
        </row>
        <row r="3968">
          <cell r="D3968" t="str">
            <v>532227195601151525</v>
          </cell>
          <cell r="E3968" t="str">
            <v>53222719560115152543</v>
          </cell>
          <cell r="F3968" t="str">
            <v>五龙乡</v>
          </cell>
          <cell r="G3968" t="str">
            <v>得勒村委会</v>
          </cell>
        </row>
        <row r="3969">
          <cell r="D3969" t="str">
            <v>530323197304181522</v>
          </cell>
          <cell r="E3969" t="str">
            <v>53032319730418152243</v>
          </cell>
          <cell r="F3969" t="str">
            <v>五龙乡</v>
          </cell>
          <cell r="G3969" t="str">
            <v>花桂村委会</v>
          </cell>
        </row>
        <row r="3970">
          <cell r="D3970" t="str">
            <v>532227192810041521</v>
          </cell>
          <cell r="E3970" t="str">
            <v>53222719281004152171</v>
          </cell>
          <cell r="F3970" t="str">
            <v>五龙乡</v>
          </cell>
          <cell r="G3970" t="str">
            <v>狗街村委会</v>
          </cell>
        </row>
        <row r="3971">
          <cell r="D3971" t="str">
            <v>530323201804231513</v>
          </cell>
          <cell r="E3971" t="str">
            <v>53032320180423151321</v>
          </cell>
          <cell r="F3971" t="str">
            <v>五龙乡</v>
          </cell>
          <cell r="G3971" t="str">
            <v>狗街村委会</v>
          </cell>
        </row>
        <row r="3972">
          <cell r="D3972" t="str">
            <v>530323194603071522</v>
          </cell>
          <cell r="E3972" t="str">
            <v>53032319460307152252</v>
          </cell>
          <cell r="F3972" t="str">
            <v>五龙乡</v>
          </cell>
          <cell r="G3972" t="str">
            <v>平寨村委会</v>
          </cell>
        </row>
        <row r="3973">
          <cell r="D3973" t="str">
            <v>532227196304031513</v>
          </cell>
          <cell r="E3973" t="str">
            <v>53222719630403151361</v>
          </cell>
          <cell r="F3973" t="str">
            <v>五龙乡</v>
          </cell>
          <cell r="G3973" t="str">
            <v>平寨村委会</v>
          </cell>
        </row>
        <row r="3974">
          <cell r="D3974" t="str">
            <v>530323193108161526</v>
          </cell>
          <cell r="E3974" t="str">
            <v>53032319310816152621</v>
          </cell>
          <cell r="F3974" t="str">
            <v>五龙乡</v>
          </cell>
          <cell r="G3974" t="str">
            <v>平寨村委会</v>
          </cell>
        </row>
        <row r="3975">
          <cell r="D3975" t="str">
            <v>530323199711031539</v>
          </cell>
          <cell r="E3975" t="str">
            <v>53032319971103153964</v>
          </cell>
          <cell r="F3975" t="str">
            <v>五龙乡</v>
          </cell>
          <cell r="G3975" t="str">
            <v>牛尾村委会</v>
          </cell>
        </row>
        <row r="3976">
          <cell r="D3976" t="str">
            <v>532227196603201527</v>
          </cell>
          <cell r="E3976" t="str">
            <v>53222719660320152744</v>
          </cell>
          <cell r="F3976" t="str">
            <v>五龙乡</v>
          </cell>
          <cell r="G3976" t="str">
            <v>脚家箐村委会</v>
          </cell>
        </row>
        <row r="3977">
          <cell r="D3977" t="str">
            <v>530323197709101527</v>
          </cell>
          <cell r="E3977" t="str">
            <v>53032319770910152753</v>
          </cell>
          <cell r="F3977" t="str">
            <v>五龙乡</v>
          </cell>
          <cell r="G3977" t="str">
            <v>脚家箐村委会</v>
          </cell>
        </row>
        <row r="3978">
          <cell r="D3978" t="str">
            <v>530322197303037047</v>
          </cell>
          <cell r="E3978" t="str">
            <v>53032219730303704754</v>
          </cell>
          <cell r="F3978" t="str">
            <v>五龙乡</v>
          </cell>
          <cell r="G3978" t="str">
            <v>得勒村委会</v>
          </cell>
        </row>
        <row r="3979">
          <cell r="D3979" t="str">
            <v>532227197001111510</v>
          </cell>
          <cell r="E3979" t="str">
            <v>53222719700111151022</v>
          </cell>
          <cell r="F3979" t="str">
            <v>五龙乡</v>
          </cell>
          <cell r="G3979" t="str">
            <v>保太村委会</v>
          </cell>
        </row>
        <row r="3980">
          <cell r="D3980" t="str">
            <v>532227196709081519</v>
          </cell>
          <cell r="E3980" t="str">
            <v>53222719670908151964</v>
          </cell>
          <cell r="F3980" t="str">
            <v>五龙乡</v>
          </cell>
          <cell r="G3980" t="str">
            <v>保太村委会</v>
          </cell>
        </row>
        <row r="3981">
          <cell r="D3981" t="str">
            <v>530324198604102524</v>
          </cell>
          <cell r="E3981" t="str">
            <v>53032419860410252462</v>
          </cell>
          <cell r="F3981" t="str">
            <v>五龙乡</v>
          </cell>
          <cell r="G3981" t="str">
            <v>大厂村委会</v>
          </cell>
        </row>
        <row r="3982">
          <cell r="D3982" t="str">
            <v>532227197910081515</v>
          </cell>
          <cell r="E3982" t="str">
            <v>53222719791008151544</v>
          </cell>
          <cell r="F3982" t="str">
            <v>五龙乡</v>
          </cell>
          <cell r="G3982" t="str">
            <v>南岩村委会</v>
          </cell>
        </row>
        <row r="3983">
          <cell r="D3983" t="str">
            <v>532227194912081515</v>
          </cell>
          <cell r="E3983" t="str">
            <v>53222719491208151522</v>
          </cell>
          <cell r="F3983" t="str">
            <v>五龙乡</v>
          </cell>
          <cell r="G3983" t="str">
            <v>鲁克村委会</v>
          </cell>
        </row>
        <row r="3984">
          <cell r="D3984" t="str">
            <v>530323199301291530</v>
          </cell>
          <cell r="E3984" t="str">
            <v>53032319930129153031</v>
          </cell>
          <cell r="F3984" t="str">
            <v>五龙乡</v>
          </cell>
          <cell r="G3984" t="str">
            <v>得勒村委会</v>
          </cell>
        </row>
        <row r="3985">
          <cell r="D3985" t="str">
            <v>532227195707241510</v>
          </cell>
          <cell r="E3985" t="str">
            <v>53222719570724151011</v>
          </cell>
          <cell r="F3985" t="str">
            <v>五龙乡</v>
          </cell>
          <cell r="G3985" t="str">
            <v>鲁克村委会</v>
          </cell>
        </row>
        <row r="3986">
          <cell r="D3986" t="str">
            <v>532527197411252080</v>
          </cell>
          <cell r="E3986" t="str">
            <v>53252719741125208072</v>
          </cell>
          <cell r="F3986" t="str">
            <v>五龙乡</v>
          </cell>
          <cell r="G3986" t="str">
            <v>大厂村委会</v>
          </cell>
        </row>
        <row r="3987">
          <cell r="D3987" t="str">
            <v>532227197604171512</v>
          </cell>
          <cell r="E3987" t="str">
            <v>53222719760417151211</v>
          </cell>
          <cell r="F3987" t="str">
            <v>五龙乡</v>
          </cell>
          <cell r="G3987" t="str">
            <v>南岩村委会</v>
          </cell>
        </row>
        <row r="3988">
          <cell r="D3988" t="str">
            <v>532227196412221533</v>
          </cell>
          <cell r="E3988" t="str">
            <v>53222719641222153344</v>
          </cell>
          <cell r="F3988" t="str">
            <v>五龙乡</v>
          </cell>
          <cell r="G3988" t="str">
            <v>鲁克村委会</v>
          </cell>
        </row>
        <row r="3989">
          <cell r="D3989" t="str">
            <v>530323199205031552</v>
          </cell>
          <cell r="E3989" t="str">
            <v>53032319920503155243</v>
          </cell>
          <cell r="F3989" t="str">
            <v>五龙乡</v>
          </cell>
          <cell r="G3989" t="str">
            <v>南岩村委会</v>
          </cell>
        </row>
        <row r="3990">
          <cell r="D3990" t="str">
            <v>530323201806021528</v>
          </cell>
          <cell r="E3990" t="str">
            <v>53032320180602152821</v>
          </cell>
          <cell r="F3990" t="str">
            <v>五龙乡</v>
          </cell>
          <cell r="G3990" t="str">
            <v>鲁克村委会</v>
          </cell>
        </row>
        <row r="3991">
          <cell r="D3991" t="str">
            <v>532227196712101517</v>
          </cell>
          <cell r="E3991" t="str">
            <v>53222719671210151754</v>
          </cell>
          <cell r="F3991" t="str">
            <v>五龙乡</v>
          </cell>
          <cell r="G3991" t="str">
            <v>曲祖村委会</v>
          </cell>
        </row>
        <row r="3992">
          <cell r="D3992" t="str">
            <v>530323200506281518</v>
          </cell>
          <cell r="E3992" t="str">
            <v>53032320050628151844</v>
          </cell>
          <cell r="F3992" t="str">
            <v>五龙乡</v>
          </cell>
          <cell r="G3992" t="str">
            <v>曲祖村委会</v>
          </cell>
        </row>
        <row r="3993">
          <cell r="D3993" t="str">
            <v>532227194202101518</v>
          </cell>
          <cell r="E3993" t="str">
            <v>53222719420210151844</v>
          </cell>
          <cell r="F3993" t="str">
            <v>五龙乡</v>
          </cell>
          <cell r="G3993" t="str">
            <v>脚家箐村委会</v>
          </cell>
        </row>
        <row r="3994">
          <cell r="D3994" t="str">
            <v>532227194401101529</v>
          </cell>
          <cell r="E3994" t="str">
            <v>53222719440110152944</v>
          </cell>
          <cell r="F3994" t="str">
            <v>五龙乡</v>
          </cell>
          <cell r="G3994" t="str">
            <v>大厂村委会</v>
          </cell>
        </row>
        <row r="3995">
          <cell r="D3995" t="str">
            <v>532227195003081539</v>
          </cell>
          <cell r="E3995" t="str">
            <v>53222719500308153924</v>
          </cell>
          <cell r="F3995" t="str">
            <v>五龙乡</v>
          </cell>
          <cell r="G3995" t="str">
            <v>脚家箐村委会</v>
          </cell>
        </row>
        <row r="3996">
          <cell r="D3996" t="str">
            <v>530323197908291538</v>
          </cell>
          <cell r="E3996" t="str">
            <v>53032319790829153843</v>
          </cell>
          <cell r="F3996" t="str">
            <v>五龙乡</v>
          </cell>
          <cell r="G3996" t="str">
            <v>脚家箐村委会</v>
          </cell>
        </row>
        <row r="3997">
          <cell r="D3997" t="str">
            <v>532227195409151525</v>
          </cell>
          <cell r="E3997" t="str">
            <v>53222719540915152542</v>
          </cell>
          <cell r="F3997" t="str">
            <v>五龙乡</v>
          </cell>
          <cell r="G3997" t="str">
            <v>牛尾村委会</v>
          </cell>
        </row>
        <row r="3998">
          <cell r="D3998" t="str">
            <v>530323196705051513</v>
          </cell>
          <cell r="E3998" t="str">
            <v>53032319670505151311</v>
          </cell>
          <cell r="F3998" t="str">
            <v>五龙乡</v>
          </cell>
          <cell r="G3998" t="str">
            <v>保太村委会</v>
          </cell>
        </row>
        <row r="3999">
          <cell r="D3999" t="str">
            <v>53032320150329131X</v>
          </cell>
          <cell r="E3999" t="str">
            <v>53032320150329131X31</v>
          </cell>
          <cell r="F3999" t="str">
            <v>五龙乡</v>
          </cell>
          <cell r="G3999" t="str">
            <v>曲祖村委会</v>
          </cell>
        </row>
        <row r="4000">
          <cell r="D4000" t="str">
            <v>532227196003111528</v>
          </cell>
          <cell r="E4000" t="str">
            <v>53222719600311152843</v>
          </cell>
          <cell r="F4000" t="str">
            <v>五龙乡</v>
          </cell>
          <cell r="G4000" t="str">
            <v>得勒村委会</v>
          </cell>
        </row>
        <row r="4001">
          <cell r="D4001" t="str">
            <v>532227195510111536</v>
          </cell>
          <cell r="E4001" t="str">
            <v>53222719551011153623</v>
          </cell>
          <cell r="F4001" t="str">
            <v>五龙乡</v>
          </cell>
          <cell r="G4001" t="str">
            <v>鲁克村委会</v>
          </cell>
        </row>
        <row r="4002">
          <cell r="D4002" t="str">
            <v>530323201202111514</v>
          </cell>
          <cell r="E4002" t="str">
            <v>53032320120211151431</v>
          </cell>
          <cell r="F4002" t="str">
            <v>五龙乡</v>
          </cell>
          <cell r="G4002" t="str">
            <v>曲祖村委会</v>
          </cell>
        </row>
        <row r="4003">
          <cell r="D4003" t="str">
            <v>530323199105111598</v>
          </cell>
          <cell r="E4003" t="str">
            <v>53032319910511159811</v>
          </cell>
          <cell r="F4003" t="str">
            <v>五龙乡</v>
          </cell>
          <cell r="G4003" t="str">
            <v>狗街村委会</v>
          </cell>
        </row>
        <row r="4004">
          <cell r="D4004" t="str">
            <v>530323199704281513</v>
          </cell>
          <cell r="E4004" t="str">
            <v>53032319970428151344</v>
          </cell>
          <cell r="F4004" t="str">
            <v>五龙乡</v>
          </cell>
          <cell r="G4004" t="str">
            <v>鲁克村委会</v>
          </cell>
        </row>
        <row r="4005">
          <cell r="D4005" t="str">
            <v>532227195804161520</v>
          </cell>
          <cell r="E4005" t="str">
            <v>53222719580416152044</v>
          </cell>
          <cell r="F4005" t="str">
            <v>五龙乡</v>
          </cell>
          <cell r="G4005" t="str">
            <v>花桂村委会</v>
          </cell>
        </row>
        <row r="4006">
          <cell r="D4006" t="str">
            <v>532227194406261513</v>
          </cell>
          <cell r="E4006" t="str">
            <v>53222719440626151343</v>
          </cell>
          <cell r="F4006" t="str">
            <v>五龙乡</v>
          </cell>
          <cell r="G4006" t="str">
            <v>发岗村委会</v>
          </cell>
        </row>
        <row r="4007">
          <cell r="D4007" t="str">
            <v>530323199006291589</v>
          </cell>
          <cell r="E4007" t="str">
            <v>53032319900629158944</v>
          </cell>
          <cell r="F4007" t="str">
            <v>五龙乡</v>
          </cell>
          <cell r="G4007" t="str">
            <v>发岗村委会</v>
          </cell>
        </row>
        <row r="4008">
          <cell r="D4008" t="str">
            <v>532227196302191513</v>
          </cell>
          <cell r="E4008" t="str">
            <v>53222719630219151342</v>
          </cell>
          <cell r="F4008" t="str">
            <v>五龙乡</v>
          </cell>
          <cell r="G4008" t="str">
            <v>平寨村委会</v>
          </cell>
        </row>
        <row r="4009">
          <cell r="D4009" t="str">
            <v>530323199510011531</v>
          </cell>
          <cell r="E4009" t="str">
            <v>53032319951001153142</v>
          </cell>
          <cell r="F4009" t="str">
            <v>五龙乡</v>
          </cell>
          <cell r="G4009" t="str">
            <v>鲁克村委会</v>
          </cell>
        </row>
        <row r="4010">
          <cell r="D4010" t="str">
            <v>530325198803170323</v>
          </cell>
          <cell r="E4010" t="str">
            <v>53032519880317032364</v>
          </cell>
          <cell r="F4010" t="str">
            <v>五龙乡</v>
          </cell>
          <cell r="G4010" t="str">
            <v>大厂村委会</v>
          </cell>
        </row>
        <row r="4011">
          <cell r="D4011" t="str">
            <v>530323197601031512</v>
          </cell>
          <cell r="E4011" t="str">
            <v>53032319760103151211</v>
          </cell>
          <cell r="F4011" t="str">
            <v>五龙乡</v>
          </cell>
          <cell r="G4011" t="str">
            <v>曲祖村委会</v>
          </cell>
        </row>
        <row r="4012">
          <cell r="D4012" t="str">
            <v>532227195106111526</v>
          </cell>
          <cell r="E4012" t="str">
            <v>53222719510611152622</v>
          </cell>
          <cell r="F4012" t="str">
            <v>五龙乡</v>
          </cell>
          <cell r="G4012" t="str">
            <v>得勒村委会</v>
          </cell>
        </row>
        <row r="4013">
          <cell r="D4013" t="str">
            <v>530323197704111515</v>
          </cell>
          <cell r="E4013" t="str">
            <v>53032319770411151542</v>
          </cell>
          <cell r="F4013" t="str">
            <v>五龙乡</v>
          </cell>
          <cell r="G4013" t="str">
            <v>狗街村委会</v>
          </cell>
        </row>
        <row r="4014">
          <cell r="D4014" t="str">
            <v>530323195202131525</v>
          </cell>
          <cell r="E4014" t="str">
            <v>53032319520213152543</v>
          </cell>
          <cell r="F4014" t="str">
            <v>五龙乡</v>
          </cell>
          <cell r="G4014" t="str">
            <v>曲祖村委会</v>
          </cell>
        </row>
        <row r="4015">
          <cell r="D4015" t="str">
            <v>530323198208091329</v>
          </cell>
          <cell r="E4015" t="str">
            <v>53032319820809132952</v>
          </cell>
          <cell r="F4015" t="str">
            <v>五龙乡</v>
          </cell>
          <cell r="G4015" t="str">
            <v>花桂村委会</v>
          </cell>
        </row>
        <row r="4016">
          <cell r="D4016" t="str">
            <v>53222719720226242X</v>
          </cell>
          <cell r="E4016" t="str">
            <v>53222719720226242X44</v>
          </cell>
          <cell r="F4016" t="str">
            <v>五龙乡</v>
          </cell>
          <cell r="G4016" t="str">
            <v>得勒村委会</v>
          </cell>
        </row>
        <row r="4017">
          <cell r="D4017" t="str">
            <v>530323200806241518</v>
          </cell>
          <cell r="E4017" t="str">
            <v>53032320080624151871</v>
          </cell>
          <cell r="F4017" t="str">
            <v>五龙乡</v>
          </cell>
          <cell r="G4017" t="str">
            <v>狗街村委会</v>
          </cell>
        </row>
        <row r="4018">
          <cell r="D4018" t="str">
            <v>532227196406291519</v>
          </cell>
          <cell r="E4018" t="str">
            <v>53222719640629151942</v>
          </cell>
          <cell r="F4018" t="str">
            <v>五龙乡</v>
          </cell>
          <cell r="G4018" t="str">
            <v>得勒村委会</v>
          </cell>
        </row>
        <row r="4019">
          <cell r="D4019" t="str">
            <v>53032319881211155X</v>
          </cell>
          <cell r="E4019" t="str">
            <v>53032319881211155X62</v>
          </cell>
          <cell r="F4019" t="str">
            <v>五龙乡</v>
          </cell>
          <cell r="G4019" t="str">
            <v>南岩村委会</v>
          </cell>
        </row>
        <row r="4020">
          <cell r="D4020" t="str">
            <v>530323197505101533</v>
          </cell>
          <cell r="E4020" t="str">
            <v>53032319750510153341</v>
          </cell>
          <cell r="F4020" t="str">
            <v>五龙乡</v>
          </cell>
          <cell r="G4020" t="str">
            <v>得勒村委会</v>
          </cell>
        </row>
        <row r="4021">
          <cell r="D4021" t="str">
            <v>532227196301181532</v>
          </cell>
          <cell r="E4021" t="str">
            <v>53222719630118153243</v>
          </cell>
          <cell r="F4021" t="str">
            <v>五龙乡</v>
          </cell>
          <cell r="G4021" t="str">
            <v>狗街村委会</v>
          </cell>
        </row>
        <row r="4022">
          <cell r="D4022" t="str">
            <v>532227194911051533</v>
          </cell>
          <cell r="E4022" t="str">
            <v>53222719491105153341</v>
          </cell>
          <cell r="F4022" t="str">
            <v>五龙乡</v>
          </cell>
          <cell r="G4022" t="str">
            <v>花桂村委会</v>
          </cell>
        </row>
        <row r="4023">
          <cell r="D4023" t="str">
            <v>510226195304088994</v>
          </cell>
          <cell r="E4023" t="str">
            <v>51022619530408899444</v>
          </cell>
          <cell r="F4023" t="str">
            <v>五龙乡</v>
          </cell>
          <cell r="G4023" t="str">
            <v>花桂村委会</v>
          </cell>
        </row>
        <row r="4024">
          <cell r="D4024" t="str">
            <v>530323199010111536</v>
          </cell>
          <cell r="E4024" t="str">
            <v>53032319901011153663</v>
          </cell>
          <cell r="F4024" t="str">
            <v>五龙乡</v>
          </cell>
          <cell r="G4024" t="str">
            <v>鲁克村委会</v>
          </cell>
        </row>
        <row r="4025">
          <cell r="D4025" t="str">
            <v>530323201403101523</v>
          </cell>
          <cell r="E4025" t="str">
            <v>53032320140310152353</v>
          </cell>
          <cell r="F4025" t="str">
            <v>五龙乡</v>
          </cell>
          <cell r="G4025" t="str">
            <v>曲祖村委会</v>
          </cell>
        </row>
        <row r="4026">
          <cell r="D4026" t="str">
            <v>532227196702061515</v>
          </cell>
          <cell r="E4026" t="str">
            <v>53222719670206151554</v>
          </cell>
          <cell r="F4026" t="str">
            <v>五龙乡</v>
          </cell>
          <cell r="G4026" t="str">
            <v>曲祖村委会</v>
          </cell>
        </row>
        <row r="4027">
          <cell r="D4027" t="str">
            <v>532227196106031512</v>
          </cell>
          <cell r="E4027" t="str">
            <v>53222719610603151272</v>
          </cell>
          <cell r="F4027" t="str">
            <v>五龙乡</v>
          </cell>
          <cell r="G4027" t="str">
            <v>保太村委会</v>
          </cell>
        </row>
        <row r="4028">
          <cell r="D4028" t="str">
            <v>532227194503251560</v>
          </cell>
          <cell r="E4028" t="str">
            <v>53222719450325156044</v>
          </cell>
          <cell r="F4028" t="str">
            <v>五龙乡</v>
          </cell>
          <cell r="G4028" t="str">
            <v>脚家箐村委会</v>
          </cell>
        </row>
        <row r="4029">
          <cell r="D4029" t="str">
            <v>532227194002081524</v>
          </cell>
          <cell r="E4029" t="str">
            <v>53222719400208152442</v>
          </cell>
          <cell r="F4029" t="str">
            <v>五龙乡</v>
          </cell>
          <cell r="G4029" t="str">
            <v>平寨村委会</v>
          </cell>
        </row>
        <row r="4030">
          <cell r="D4030" t="str">
            <v>532227196404291523</v>
          </cell>
          <cell r="E4030" t="str">
            <v>53222719640429152372</v>
          </cell>
          <cell r="F4030" t="str">
            <v>五龙乡</v>
          </cell>
          <cell r="G4030" t="str">
            <v>得勒村委会</v>
          </cell>
        </row>
        <row r="4031">
          <cell r="D4031" t="str">
            <v>530323197507211533</v>
          </cell>
          <cell r="E4031" t="str">
            <v>53032319750721153344</v>
          </cell>
          <cell r="F4031" t="str">
            <v>五龙乡</v>
          </cell>
          <cell r="G4031" t="str">
            <v>新庄科村委会</v>
          </cell>
        </row>
        <row r="4032">
          <cell r="D4032" t="str">
            <v>532227197004081513</v>
          </cell>
          <cell r="E4032" t="str">
            <v>53222719700408151344</v>
          </cell>
          <cell r="F4032" t="str">
            <v>五龙乡</v>
          </cell>
          <cell r="G4032" t="str">
            <v>鲁克村委会</v>
          </cell>
        </row>
        <row r="4033">
          <cell r="D4033" t="str">
            <v>532227194612061520</v>
          </cell>
          <cell r="E4033" t="str">
            <v>53222719461206152072</v>
          </cell>
          <cell r="F4033" t="str">
            <v>五龙乡</v>
          </cell>
          <cell r="G4033" t="str">
            <v>牛尾村委会</v>
          </cell>
        </row>
        <row r="4034">
          <cell r="D4034" t="str">
            <v>530323196504051525</v>
          </cell>
          <cell r="E4034" t="str">
            <v>53032319650405152512</v>
          </cell>
          <cell r="F4034" t="str">
            <v>五龙乡</v>
          </cell>
          <cell r="G4034" t="str">
            <v>得勒村委会</v>
          </cell>
        </row>
        <row r="4035">
          <cell r="D4035" t="str">
            <v>532227195308021529</v>
          </cell>
          <cell r="E4035" t="str">
            <v>53222719530802152972</v>
          </cell>
          <cell r="F4035" t="str">
            <v>五龙乡</v>
          </cell>
          <cell r="G4035" t="str">
            <v>得勒村委会</v>
          </cell>
        </row>
        <row r="4036">
          <cell r="D4036" t="str">
            <v>53222719681020152X</v>
          </cell>
          <cell r="E4036" t="str">
            <v>53222719681020152X43</v>
          </cell>
          <cell r="F4036" t="str">
            <v>五龙乡</v>
          </cell>
          <cell r="G4036" t="str">
            <v>花桂村委会</v>
          </cell>
        </row>
        <row r="4037">
          <cell r="D4037" t="str">
            <v>530323196503091517</v>
          </cell>
          <cell r="E4037" t="str">
            <v>53032319650309151712</v>
          </cell>
          <cell r="F4037" t="str">
            <v>五龙乡</v>
          </cell>
          <cell r="G4037" t="str">
            <v>保太村委会</v>
          </cell>
        </row>
        <row r="4038">
          <cell r="D4038" t="str">
            <v>532227197708021527</v>
          </cell>
          <cell r="E4038" t="str">
            <v>53222719770802152744</v>
          </cell>
          <cell r="F4038" t="str">
            <v>五龙乡</v>
          </cell>
          <cell r="G4038" t="str">
            <v>狗街村委会</v>
          </cell>
        </row>
        <row r="4039">
          <cell r="D4039" t="str">
            <v>53032319901104155X</v>
          </cell>
          <cell r="E4039" t="str">
            <v>53032319901104155X52</v>
          </cell>
          <cell r="F4039" t="str">
            <v>五龙乡</v>
          </cell>
          <cell r="G4039" t="str">
            <v>得勒村委会</v>
          </cell>
        </row>
        <row r="4040">
          <cell r="D4040" t="str">
            <v>532227193507111528</v>
          </cell>
          <cell r="E4040" t="str">
            <v>53222719350711152811</v>
          </cell>
          <cell r="F4040" t="str">
            <v>五龙乡</v>
          </cell>
          <cell r="G4040" t="str">
            <v>花桂村委会</v>
          </cell>
        </row>
        <row r="4041">
          <cell r="D4041" t="str">
            <v>530323195304081565</v>
          </cell>
          <cell r="E4041" t="str">
            <v>53032319530408156544</v>
          </cell>
          <cell r="F4041" t="str">
            <v>五龙乡</v>
          </cell>
          <cell r="G4041" t="str">
            <v>平寨村委会</v>
          </cell>
        </row>
        <row r="4042">
          <cell r="D4042" t="str">
            <v>53222719530916154X</v>
          </cell>
          <cell r="E4042" t="str">
            <v>53222719530916154X44</v>
          </cell>
          <cell r="F4042" t="str">
            <v>五龙乡</v>
          </cell>
          <cell r="G4042" t="str">
            <v>南岩村委会</v>
          </cell>
        </row>
        <row r="4043">
          <cell r="D4043" t="str">
            <v>532227195608161515</v>
          </cell>
          <cell r="E4043" t="str">
            <v>53222719560816151541</v>
          </cell>
          <cell r="F4043" t="str">
            <v>五龙乡</v>
          </cell>
          <cell r="G4043" t="str">
            <v>狗街村委会</v>
          </cell>
        </row>
        <row r="4044">
          <cell r="D4044" t="str">
            <v>530323196608201540</v>
          </cell>
          <cell r="E4044" t="str">
            <v>53032319660820154062</v>
          </cell>
          <cell r="F4044" t="str">
            <v>五龙乡</v>
          </cell>
          <cell r="G4044" t="str">
            <v>保太村委会</v>
          </cell>
        </row>
        <row r="4045">
          <cell r="D4045" t="str">
            <v>532227195611101521</v>
          </cell>
          <cell r="E4045" t="str">
            <v>53222719561110152142</v>
          </cell>
          <cell r="F4045" t="str">
            <v>五龙乡</v>
          </cell>
          <cell r="G4045" t="str">
            <v>脚家箐村委会</v>
          </cell>
        </row>
        <row r="4046">
          <cell r="D4046" t="str">
            <v>532227196103161514</v>
          </cell>
          <cell r="E4046" t="str">
            <v>53222719610316151442</v>
          </cell>
          <cell r="F4046" t="str">
            <v>五龙乡</v>
          </cell>
          <cell r="G4046" t="str">
            <v>狗街村委会</v>
          </cell>
        </row>
        <row r="4047">
          <cell r="D4047" t="str">
            <v>530323194812071510</v>
          </cell>
          <cell r="E4047" t="str">
            <v>53032319481207151042</v>
          </cell>
          <cell r="F4047" t="str">
            <v>五龙乡</v>
          </cell>
          <cell r="G4047" t="str">
            <v>南岩村委会</v>
          </cell>
        </row>
        <row r="4048">
          <cell r="D4048" t="str">
            <v>530323195808051511</v>
          </cell>
          <cell r="E4048" t="str">
            <v>53032319580805151142</v>
          </cell>
          <cell r="F4048" t="str">
            <v>五龙乡</v>
          </cell>
          <cell r="G4048" t="str">
            <v>狗街村委会</v>
          </cell>
        </row>
        <row r="4049">
          <cell r="D4049" t="str">
            <v>530323198409031533</v>
          </cell>
          <cell r="E4049" t="str">
            <v>53032319840903153371</v>
          </cell>
          <cell r="F4049" t="str">
            <v>五龙乡</v>
          </cell>
          <cell r="G4049" t="str">
            <v>得勒村委会</v>
          </cell>
        </row>
        <row r="4050">
          <cell r="D4050" t="str">
            <v>530323196604231523</v>
          </cell>
          <cell r="E4050" t="str">
            <v>53032319660423152372</v>
          </cell>
          <cell r="F4050" t="str">
            <v>五龙乡</v>
          </cell>
          <cell r="G4050" t="str">
            <v>新庄科村委会</v>
          </cell>
        </row>
        <row r="4051">
          <cell r="D4051" t="str">
            <v>530323199110031576</v>
          </cell>
          <cell r="E4051" t="str">
            <v>53032319911003157671</v>
          </cell>
          <cell r="F4051" t="str">
            <v>五龙乡</v>
          </cell>
          <cell r="G4051" t="str">
            <v>平寨村委会</v>
          </cell>
        </row>
        <row r="4052">
          <cell r="D4052" t="str">
            <v>530323201211151518</v>
          </cell>
          <cell r="E4052" t="str">
            <v>53032320121115151871</v>
          </cell>
          <cell r="F4052" t="str">
            <v>五龙乡</v>
          </cell>
          <cell r="G4052" t="str">
            <v>花桂村委会</v>
          </cell>
        </row>
        <row r="4053">
          <cell r="D4053" t="str">
            <v>53032319970827154X</v>
          </cell>
          <cell r="E4053" t="str">
            <v>53032319970827154X53</v>
          </cell>
          <cell r="F4053" t="str">
            <v>五龙乡</v>
          </cell>
          <cell r="G4053" t="str">
            <v>狗街村委会</v>
          </cell>
        </row>
        <row r="4054">
          <cell r="D4054" t="str">
            <v>530323200303201514</v>
          </cell>
          <cell r="E4054" t="str">
            <v>53032320030320151473</v>
          </cell>
          <cell r="F4054" t="str">
            <v>五龙乡</v>
          </cell>
          <cell r="G4054" t="str">
            <v>新庄科村委会</v>
          </cell>
        </row>
        <row r="4055">
          <cell r="D4055" t="str">
            <v>532227195312281526</v>
          </cell>
          <cell r="E4055" t="str">
            <v>53222719531228152642</v>
          </cell>
          <cell r="F4055" t="str">
            <v>五龙乡</v>
          </cell>
          <cell r="G4055" t="str">
            <v>新庄科村委会</v>
          </cell>
        </row>
        <row r="4056">
          <cell r="D4056" t="str">
            <v>53032319741020154X</v>
          </cell>
          <cell r="E4056" t="str">
            <v>53032319741020154X42</v>
          </cell>
          <cell r="F4056" t="str">
            <v>五龙乡</v>
          </cell>
          <cell r="G4056" t="str">
            <v>发岗村委会</v>
          </cell>
        </row>
        <row r="4057">
          <cell r="D4057" t="str">
            <v>532227196810251527</v>
          </cell>
          <cell r="E4057" t="str">
            <v>53222719681025152732</v>
          </cell>
          <cell r="F4057" t="str">
            <v>五龙乡</v>
          </cell>
          <cell r="G4057" t="str">
            <v>大厂村委会</v>
          </cell>
        </row>
        <row r="4058">
          <cell r="D4058" t="str">
            <v>532227194802031517</v>
          </cell>
          <cell r="E4058" t="str">
            <v>53222719480203151774</v>
          </cell>
          <cell r="F4058" t="str">
            <v>五龙乡</v>
          </cell>
          <cell r="G4058" t="str">
            <v>发岗村委会</v>
          </cell>
        </row>
        <row r="4059">
          <cell r="D4059" t="str">
            <v>532227195903191522</v>
          </cell>
          <cell r="E4059" t="str">
            <v>53222719590319152273</v>
          </cell>
          <cell r="F4059" t="str">
            <v>五龙乡</v>
          </cell>
          <cell r="G4059" t="str">
            <v>发岗村委会</v>
          </cell>
        </row>
        <row r="4060">
          <cell r="D4060" t="str">
            <v>532227194205131528</v>
          </cell>
          <cell r="E4060" t="str">
            <v>53222719420513152811</v>
          </cell>
          <cell r="F4060" t="str">
            <v>五龙乡</v>
          </cell>
          <cell r="G4060" t="str">
            <v>脚家箐村委会</v>
          </cell>
        </row>
        <row r="4061">
          <cell r="D4061" t="str">
            <v>532227196102181513</v>
          </cell>
          <cell r="E4061" t="str">
            <v>53222719610218151343</v>
          </cell>
          <cell r="F4061" t="str">
            <v>五龙乡</v>
          </cell>
          <cell r="G4061" t="str">
            <v>狗街村委会</v>
          </cell>
        </row>
        <row r="4062">
          <cell r="D4062" t="str">
            <v>530323198204221528</v>
          </cell>
          <cell r="E4062" t="str">
            <v>53032319820422152843</v>
          </cell>
          <cell r="F4062" t="str">
            <v>五龙乡</v>
          </cell>
          <cell r="G4062" t="str">
            <v>狗街村委会</v>
          </cell>
        </row>
        <row r="4063">
          <cell r="D4063" t="str">
            <v>530323199707051529</v>
          </cell>
          <cell r="E4063" t="str">
            <v>53032319970705152932</v>
          </cell>
          <cell r="F4063" t="str">
            <v>五龙乡</v>
          </cell>
          <cell r="G4063" t="str">
            <v>南岩村委会</v>
          </cell>
        </row>
        <row r="4064">
          <cell r="D4064" t="str">
            <v>530323198509261547</v>
          </cell>
          <cell r="E4064" t="str">
            <v>53032319850926154752</v>
          </cell>
          <cell r="F4064" t="str">
            <v>五龙乡</v>
          </cell>
          <cell r="G4064" t="str">
            <v>保太村委会</v>
          </cell>
        </row>
        <row r="4065">
          <cell r="D4065" t="str">
            <v>532227196008101521</v>
          </cell>
          <cell r="E4065" t="str">
            <v>53222719600810152143</v>
          </cell>
          <cell r="F4065" t="str">
            <v>五龙乡</v>
          </cell>
          <cell r="G4065" t="str">
            <v>花桂村委会</v>
          </cell>
        </row>
        <row r="4066">
          <cell r="D4066" t="str">
            <v>53032320011124152X</v>
          </cell>
          <cell r="E4066" t="str">
            <v>53032320011124152X72</v>
          </cell>
          <cell r="F4066" t="str">
            <v>五龙乡</v>
          </cell>
          <cell r="G4066" t="str">
            <v>狗街村委会</v>
          </cell>
        </row>
        <row r="4067">
          <cell r="D4067" t="str">
            <v>532227197805011515</v>
          </cell>
          <cell r="E4067" t="str">
            <v>53222719780501151571</v>
          </cell>
          <cell r="F4067" t="str">
            <v>五龙乡</v>
          </cell>
          <cell r="G4067" t="str">
            <v>保太村委会</v>
          </cell>
        </row>
        <row r="4068">
          <cell r="D4068" t="str">
            <v>530323198811161635</v>
          </cell>
          <cell r="E4068" t="str">
            <v>53032319881116163564</v>
          </cell>
          <cell r="F4068" t="str">
            <v>五龙乡</v>
          </cell>
          <cell r="G4068" t="str">
            <v>发岗村委会</v>
          </cell>
        </row>
        <row r="4069">
          <cell r="D4069" t="str">
            <v>532227196111241522</v>
          </cell>
          <cell r="E4069" t="str">
            <v>53222719611124152244</v>
          </cell>
          <cell r="F4069" t="str">
            <v>五龙乡</v>
          </cell>
          <cell r="G4069" t="str">
            <v>脚家箐村委会</v>
          </cell>
        </row>
        <row r="4070">
          <cell r="D4070" t="str">
            <v>532227198212050759</v>
          </cell>
          <cell r="E4070" t="str">
            <v>53222719821205075952</v>
          </cell>
          <cell r="F4070" t="str">
            <v>竹基镇</v>
          </cell>
          <cell r="G4070" t="str">
            <v>阿白村委会</v>
          </cell>
        </row>
        <row r="4071">
          <cell r="D4071" t="str">
            <v>532227193202100713</v>
          </cell>
          <cell r="E4071" t="str">
            <v>53222719320210071342</v>
          </cell>
          <cell r="F4071" t="str">
            <v>竹基镇</v>
          </cell>
          <cell r="G4071" t="str">
            <v>阿白村委会</v>
          </cell>
        </row>
        <row r="4072">
          <cell r="D4072" t="str">
            <v>53032319740710073X</v>
          </cell>
          <cell r="E4072" t="str">
            <v>53032319740710073X42</v>
          </cell>
          <cell r="F4072" t="str">
            <v>竹基镇</v>
          </cell>
          <cell r="G4072" t="str">
            <v>阿白村委会</v>
          </cell>
        </row>
        <row r="4073">
          <cell r="D4073" t="str">
            <v>530323197407120722</v>
          </cell>
          <cell r="E4073" t="str">
            <v>53032319740712072262</v>
          </cell>
          <cell r="F4073" t="str">
            <v>竹基镇</v>
          </cell>
          <cell r="G4073" t="str">
            <v>阿白村委会</v>
          </cell>
        </row>
        <row r="4074">
          <cell r="D4074" t="str">
            <v>532227196712120718</v>
          </cell>
          <cell r="E4074" t="str">
            <v>53222719671212071843</v>
          </cell>
          <cell r="F4074" t="str">
            <v>竹基镇</v>
          </cell>
          <cell r="G4074" t="str">
            <v>阿白村委会</v>
          </cell>
        </row>
        <row r="4075">
          <cell r="D4075" t="str">
            <v>532227196211110714</v>
          </cell>
          <cell r="E4075" t="str">
            <v>53222719621111071443</v>
          </cell>
          <cell r="F4075" t="str">
            <v>竹基镇</v>
          </cell>
          <cell r="G4075" t="str">
            <v>阿白村委会</v>
          </cell>
        </row>
        <row r="4076">
          <cell r="D4076" t="str">
            <v>532227196801140737</v>
          </cell>
          <cell r="E4076" t="str">
            <v>53222719680114073744</v>
          </cell>
          <cell r="F4076" t="str">
            <v>竹基镇</v>
          </cell>
          <cell r="G4076" t="str">
            <v>阿白村委会</v>
          </cell>
        </row>
        <row r="4077">
          <cell r="D4077" t="str">
            <v>532227195410190724</v>
          </cell>
          <cell r="E4077" t="str">
            <v>53222719541019072412</v>
          </cell>
          <cell r="F4077" t="str">
            <v>竹基镇</v>
          </cell>
          <cell r="G4077" t="str">
            <v>阿白村委会</v>
          </cell>
        </row>
        <row r="4078">
          <cell r="D4078" t="str">
            <v>530323197204020713</v>
          </cell>
          <cell r="E4078" t="str">
            <v>53032319720402071344</v>
          </cell>
          <cell r="F4078" t="str">
            <v>竹基镇</v>
          </cell>
          <cell r="G4078" t="str">
            <v>阿白村委会</v>
          </cell>
        </row>
        <row r="4079">
          <cell r="D4079" t="str">
            <v>530323195710120726</v>
          </cell>
          <cell r="E4079" t="str">
            <v>53032319571012072642</v>
          </cell>
          <cell r="F4079" t="str">
            <v>竹基镇</v>
          </cell>
          <cell r="G4079" t="str">
            <v>阿白村委会</v>
          </cell>
        </row>
        <row r="4080">
          <cell r="D4080" t="str">
            <v>532227195604300717</v>
          </cell>
          <cell r="E4080" t="str">
            <v>53222719560430071751</v>
          </cell>
          <cell r="F4080" t="str">
            <v>竹基镇</v>
          </cell>
          <cell r="G4080" t="str">
            <v>阿白村委会</v>
          </cell>
        </row>
        <row r="4081">
          <cell r="D4081" t="str">
            <v>530323197105130765</v>
          </cell>
          <cell r="E4081" t="str">
            <v>53032319710513076544</v>
          </cell>
          <cell r="F4081" t="str">
            <v>竹基镇</v>
          </cell>
          <cell r="G4081" t="str">
            <v>阿白村委会</v>
          </cell>
        </row>
        <row r="4082">
          <cell r="D4082" t="str">
            <v>530323197708100768</v>
          </cell>
          <cell r="E4082" t="str">
            <v>53032319770810076844</v>
          </cell>
          <cell r="F4082" t="str">
            <v>竹基镇</v>
          </cell>
          <cell r="G4082" t="str">
            <v>阿白村委会</v>
          </cell>
        </row>
        <row r="4083">
          <cell r="D4083" t="str">
            <v>532227194603100743</v>
          </cell>
          <cell r="E4083" t="str">
            <v>53222719460310074343</v>
          </cell>
          <cell r="F4083" t="str">
            <v>竹基镇</v>
          </cell>
          <cell r="G4083" t="str">
            <v>阿白村委会</v>
          </cell>
        </row>
        <row r="4084">
          <cell r="D4084" t="str">
            <v>530323196904100744</v>
          </cell>
          <cell r="E4084" t="str">
            <v>53032319690410074444</v>
          </cell>
          <cell r="F4084" t="str">
            <v>竹基镇</v>
          </cell>
          <cell r="G4084" t="str">
            <v>阿白村委会</v>
          </cell>
        </row>
        <row r="4085">
          <cell r="D4085" t="str">
            <v>530323195902070719</v>
          </cell>
          <cell r="E4085" t="str">
            <v>53032319590207071943</v>
          </cell>
          <cell r="F4085" t="str">
            <v>竹基镇</v>
          </cell>
          <cell r="G4085" t="str">
            <v>阿白村委会</v>
          </cell>
        </row>
        <row r="4086">
          <cell r="D4086" t="str">
            <v>532227195801160717</v>
          </cell>
          <cell r="E4086" t="str">
            <v>53222719580116071752</v>
          </cell>
          <cell r="F4086" t="str">
            <v>竹基镇</v>
          </cell>
          <cell r="G4086" t="str">
            <v>阿白村委会</v>
          </cell>
        </row>
        <row r="4087">
          <cell r="D4087" t="str">
            <v>530323197507140720</v>
          </cell>
          <cell r="E4087" t="str">
            <v>53032319750714072063</v>
          </cell>
          <cell r="F4087" t="str">
            <v>竹基镇</v>
          </cell>
          <cell r="G4087" t="str">
            <v>阿白村委会</v>
          </cell>
        </row>
        <row r="4088">
          <cell r="D4088" t="str">
            <v>530323200905310726</v>
          </cell>
          <cell r="E4088" t="str">
            <v>53032320090531072643</v>
          </cell>
          <cell r="F4088" t="str">
            <v>竹基镇</v>
          </cell>
          <cell r="G4088" t="str">
            <v>阿白村委会</v>
          </cell>
        </row>
        <row r="4089">
          <cell r="D4089" t="str">
            <v>532227194610080760</v>
          </cell>
          <cell r="E4089" t="str">
            <v>53222719461008076044</v>
          </cell>
          <cell r="F4089" t="str">
            <v>竹基镇</v>
          </cell>
          <cell r="G4089" t="str">
            <v>阿白村委会</v>
          </cell>
        </row>
        <row r="4090">
          <cell r="D4090" t="str">
            <v>530323199704020778</v>
          </cell>
          <cell r="E4090" t="str">
            <v>53032319970402077821</v>
          </cell>
          <cell r="F4090" t="str">
            <v>竹基镇</v>
          </cell>
          <cell r="G4090" t="str">
            <v>阿白村委会</v>
          </cell>
        </row>
        <row r="4091">
          <cell r="D4091" t="str">
            <v>53222719550326071X</v>
          </cell>
          <cell r="E4091" t="str">
            <v>53222719550326071X22</v>
          </cell>
          <cell r="F4091" t="str">
            <v>竹基镇</v>
          </cell>
          <cell r="G4091" t="str">
            <v>阿白村委会</v>
          </cell>
        </row>
        <row r="4092">
          <cell r="D4092" t="str">
            <v>532227194308170722</v>
          </cell>
          <cell r="E4092" t="str">
            <v>53222719430817072211</v>
          </cell>
          <cell r="F4092" t="str">
            <v>竹基镇</v>
          </cell>
          <cell r="G4092" t="str">
            <v>阿白村委会</v>
          </cell>
        </row>
        <row r="4093">
          <cell r="D4093" t="str">
            <v>530323198212170716</v>
          </cell>
          <cell r="E4093" t="str">
            <v>53032319821217071622</v>
          </cell>
          <cell r="F4093" t="str">
            <v>竹基镇</v>
          </cell>
          <cell r="G4093" t="str">
            <v>阿白村委会</v>
          </cell>
        </row>
        <row r="4094">
          <cell r="D4094" t="str">
            <v>530324199006222328</v>
          </cell>
          <cell r="E4094" t="str">
            <v>53032419900622232832</v>
          </cell>
          <cell r="F4094" t="str">
            <v>竹基镇</v>
          </cell>
          <cell r="G4094" t="str">
            <v>阿白村委会</v>
          </cell>
        </row>
        <row r="4095">
          <cell r="D4095" t="str">
            <v>530323199511130743</v>
          </cell>
          <cell r="E4095" t="str">
            <v>53032319951113074321</v>
          </cell>
          <cell r="F4095" t="str">
            <v>竹基镇</v>
          </cell>
          <cell r="G4095" t="str">
            <v>阿白村委会</v>
          </cell>
        </row>
        <row r="4096">
          <cell r="D4096" t="str">
            <v>532227195408020734</v>
          </cell>
          <cell r="E4096" t="str">
            <v>53222719540802073443</v>
          </cell>
          <cell r="F4096" t="str">
            <v>竹基镇</v>
          </cell>
          <cell r="G4096" t="str">
            <v>阿白村委会</v>
          </cell>
        </row>
        <row r="4097">
          <cell r="D4097" t="str">
            <v>532227195206200729</v>
          </cell>
          <cell r="E4097" t="str">
            <v>53222719520620072942</v>
          </cell>
          <cell r="F4097" t="str">
            <v>竹基镇</v>
          </cell>
          <cell r="G4097" t="str">
            <v>阿白村委会</v>
          </cell>
        </row>
        <row r="4098">
          <cell r="D4098" t="str">
            <v>530323200508200726</v>
          </cell>
          <cell r="E4098" t="str">
            <v>53032320050820072622</v>
          </cell>
          <cell r="F4098" t="str">
            <v>竹基镇</v>
          </cell>
          <cell r="G4098" t="str">
            <v>本寨村委会</v>
          </cell>
        </row>
        <row r="4099">
          <cell r="D4099" t="str">
            <v>530323193405240749</v>
          </cell>
          <cell r="E4099" t="str">
            <v>53032319340524074911</v>
          </cell>
          <cell r="F4099" t="str">
            <v>竹基镇</v>
          </cell>
          <cell r="G4099" t="str">
            <v>本寨村委会</v>
          </cell>
        </row>
        <row r="4100">
          <cell r="D4100" t="str">
            <v>532227194305060720</v>
          </cell>
          <cell r="E4100" t="str">
            <v>53222719430506072011</v>
          </cell>
          <cell r="F4100" t="str">
            <v>竹基镇</v>
          </cell>
          <cell r="G4100" t="str">
            <v>本寨村委会</v>
          </cell>
        </row>
        <row r="4101">
          <cell r="D4101" t="str">
            <v>53032320100510071X</v>
          </cell>
          <cell r="E4101" t="str">
            <v>53032320100510071X31</v>
          </cell>
          <cell r="F4101" t="str">
            <v>竹基镇</v>
          </cell>
          <cell r="G4101" t="str">
            <v>本寨村委会</v>
          </cell>
        </row>
        <row r="4102">
          <cell r="D4102" t="str">
            <v>532227194103240723</v>
          </cell>
          <cell r="E4102" t="str">
            <v>53222719410324072342</v>
          </cell>
          <cell r="F4102" t="str">
            <v>竹基镇</v>
          </cell>
          <cell r="G4102" t="str">
            <v>本寨村委会</v>
          </cell>
        </row>
        <row r="4103">
          <cell r="D4103" t="str">
            <v>530323198801020732</v>
          </cell>
          <cell r="E4103" t="str">
            <v>53032319880102073241</v>
          </cell>
          <cell r="F4103" t="str">
            <v>竹基镇</v>
          </cell>
          <cell r="G4103" t="str">
            <v>本寨村委会</v>
          </cell>
        </row>
        <row r="4104">
          <cell r="D4104" t="str">
            <v>53222719790124073X</v>
          </cell>
          <cell r="E4104" t="str">
            <v>53222719790124073X33</v>
          </cell>
          <cell r="F4104" t="str">
            <v>竹基镇</v>
          </cell>
          <cell r="G4104" t="str">
            <v>本寨村委会</v>
          </cell>
        </row>
        <row r="4105">
          <cell r="D4105" t="str">
            <v>530324198110100369</v>
          </cell>
          <cell r="E4105" t="str">
            <v>53032419811010036942</v>
          </cell>
          <cell r="F4105" t="str">
            <v>竹基镇</v>
          </cell>
          <cell r="G4105" t="str">
            <v>本寨村委会</v>
          </cell>
        </row>
        <row r="4106">
          <cell r="D4106" t="str">
            <v>530323193706040724</v>
          </cell>
          <cell r="E4106" t="str">
            <v>53032319370604072471</v>
          </cell>
          <cell r="F4106" t="str">
            <v>竹基镇</v>
          </cell>
          <cell r="G4106" t="str">
            <v>本寨村委会</v>
          </cell>
        </row>
        <row r="4107">
          <cell r="D4107" t="str">
            <v>530323200108200727</v>
          </cell>
          <cell r="E4107" t="str">
            <v>53032320010820072742</v>
          </cell>
          <cell r="F4107" t="str">
            <v>竹基镇</v>
          </cell>
          <cell r="G4107" t="str">
            <v>本寨村委会</v>
          </cell>
        </row>
        <row r="4108">
          <cell r="D4108" t="str">
            <v>532227194512180717</v>
          </cell>
          <cell r="E4108" t="str">
            <v>53222719451218071754</v>
          </cell>
          <cell r="F4108" t="str">
            <v>竹基镇</v>
          </cell>
          <cell r="G4108" t="str">
            <v>本寨村委会</v>
          </cell>
        </row>
        <row r="4109">
          <cell r="D4109" t="str">
            <v>53032319970627072X</v>
          </cell>
          <cell r="E4109" t="str">
            <v>53032319970627072X42</v>
          </cell>
          <cell r="F4109" t="str">
            <v>竹基镇</v>
          </cell>
          <cell r="G4109" t="str">
            <v>本寨村委会</v>
          </cell>
        </row>
        <row r="4110">
          <cell r="D4110" t="str">
            <v>530323200910050754</v>
          </cell>
          <cell r="E4110" t="str">
            <v>53032320091005075471</v>
          </cell>
          <cell r="F4110" t="str">
            <v>竹基镇</v>
          </cell>
          <cell r="G4110" t="str">
            <v>本寨村委会</v>
          </cell>
        </row>
        <row r="4111">
          <cell r="D4111" t="str">
            <v>530323199704130715</v>
          </cell>
          <cell r="E4111" t="str">
            <v>53032319970413071521</v>
          </cell>
          <cell r="F4111" t="str">
            <v>竹基镇</v>
          </cell>
          <cell r="G4111" t="str">
            <v>本寨村委会</v>
          </cell>
        </row>
        <row r="4112">
          <cell r="D4112" t="str">
            <v>530323200704150711</v>
          </cell>
          <cell r="E4112" t="str">
            <v>53032320070415071141</v>
          </cell>
          <cell r="F4112" t="str">
            <v>竹基镇</v>
          </cell>
          <cell r="G4112" t="str">
            <v>本寨村委会</v>
          </cell>
        </row>
        <row r="4113">
          <cell r="D4113" t="str">
            <v>532227198109130734</v>
          </cell>
          <cell r="E4113" t="str">
            <v>53222719810913073462</v>
          </cell>
          <cell r="F4113" t="str">
            <v>竹基镇</v>
          </cell>
          <cell r="G4113" t="str">
            <v>本寨村委会</v>
          </cell>
        </row>
        <row r="4114">
          <cell r="D4114" t="str">
            <v>532227195911040724</v>
          </cell>
          <cell r="E4114" t="str">
            <v>53222719591104072411</v>
          </cell>
          <cell r="F4114" t="str">
            <v>竹基镇</v>
          </cell>
          <cell r="G4114" t="str">
            <v>抵鲁村委会</v>
          </cell>
        </row>
        <row r="4115">
          <cell r="D4115" t="str">
            <v>530323200211130712</v>
          </cell>
          <cell r="E4115" t="str">
            <v>53032320021113071242</v>
          </cell>
          <cell r="F4115" t="str">
            <v>竹基镇</v>
          </cell>
          <cell r="G4115" t="str">
            <v>抵鲁村委会</v>
          </cell>
        </row>
        <row r="4116">
          <cell r="D4116" t="str">
            <v>532227194205060723</v>
          </cell>
          <cell r="E4116" t="str">
            <v>53222719420506072312</v>
          </cell>
          <cell r="F4116" t="str">
            <v>竹基镇</v>
          </cell>
          <cell r="G4116" t="str">
            <v>抵鲁村委会</v>
          </cell>
        </row>
        <row r="4117">
          <cell r="D4117" t="str">
            <v>532227193911050712</v>
          </cell>
          <cell r="E4117" t="str">
            <v>53222719391105071244</v>
          </cell>
          <cell r="F4117" t="str">
            <v>竹基镇</v>
          </cell>
          <cell r="G4117" t="str">
            <v>抵鲁村委会</v>
          </cell>
        </row>
        <row r="4118">
          <cell r="D4118" t="str">
            <v>532227194703180736</v>
          </cell>
          <cell r="E4118" t="str">
            <v>53222719470318073652</v>
          </cell>
          <cell r="F4118" t="str">
            <v>竹基镇</v>
          </cell>
          <cell r="G4118" t="str">
            <v>抵鲁村委会</v>
          </cell>
        </row>
        <row r="4119">
          <cell r="D4119" t="str">
            <v>532227194212050734</v>
          </cell>
          <cell r="E4119" t="str">
            <v>53222719421205073443</v>
          </cell>
          <cell r="F4119" t="str">
            <v>竹基镇</v>
          </cell>
          <cell r="G4119" t="str">
            <v>抵鲁村委会</v>
          </cell>
        </row>
        <row r="4120">
          <cell r="D4120" t="str">
            <v>532227196810120746</v>
          </cell>
          <cell r="E4120" t="str">
            <v>53222719681012074621</v>
          </cell>
          <cell r="F4120" t="str">
            <v>竹基镇</v>
          </cell>
          <cell r="G4120" t="str">
            <v>抵鲁村委会</v>
          </cell>
        </row>
        <row r="4121">
          <cell r="D4121" t="str">
            <v>530323197302050713</v>
          </cell>
          <cell r="E4121" t="str">
            <v>53032319730205071344</v>
          </cell>
          <cell r="F4121" t="str">
            <v>竹基镇</v>
          </cell>
          <cell r="G4121" t="str">
            <v>抵鲁村委会</v>
          </cell>
        </row>
        <row r="4122">
          <cell r="D4122" t="str">
            <v>530323196607100721</v>
          </cell>
          <cell r="E4122" t="str">
            <v>53032319660710072143</v>
          </cell>
          <cell r="F4122" t="str">
            <v>竹基镇</v>
          </cell>
          <cell r="G4122" t="str">
            <v>抵鲁村委会</v>
          </cell>
        </row>
        <row r="4123">
          <cell r="D4123" t="str">
            <v>530323199507160763</v>
          </cell>
          <cell r="E4123" t="str">
            <v>53032319950716076362</v>
          </cell>
          <cell r="F4123" t="str">
            <v>竹基镇</v>
          </cell>
          <cell r="G4123" t="str">
            <v>抵鲁村委会</v>
          </cell>
        </row>
        <row r="4124">
          <cell r="D4124" t="str">
            <v>530323195701080726</v>
          </cell>
          <cell r="E4124" t="str">
            <v>53032319570108072643</v>
          </cell>
          <cell r="F4124" t="str">
            <v>竹基镇</v>
          </cell>
          <cell r="G4124" t="str">
            <v>抵鲁村委会</v>
          </cell>
        </row>
        <row r="4125">
          <cell r="D4125" t="str">
            <v>530323194608020724</v>
          </cell>
          <cell r="E4125" t="str">
            <v>53032319460802072411</v>
          </cell>
          <cell r="F4125" t="str">
            <v>竹基镇</v>
          </cell>
          <cell r="G4125" t="str">
            <v>抵鲁村委会</v>
          </cell>
        </row>
        <row r="4126">
          <cell r="D4126" t="str">
            <v>530323199210140753</v>
          </cell>
          <cell r="E4126" t="str">
            <v>53032319921014075353</v>
          </cell>
          <cell r="F4126" t="str">
            <v>竹基镇</v>
          </cell>
          <cell r="G4126" t="str">
            <v>抵鲁村委会</v>
          </cell>
        </row>
        <row r="4127">
          <cell r="D4127" t="str">
            <v>532227196409191943</v>
          </cell>
          <cell r="E4127" t="str">
            <v>53222719640919194321</v>
          </cell>
          <cell r="F4127" t="str">
            <v>竹基镇</v>
          </cell>
          <cell r="G4127" t="str">
            <v>抵鲁村委会</v>
          </cell>
        </row>
        <row r="4128">
          <cell r="D4128" t="str">
            <v>53222719680403071X</v>
          </cell>
          <cell r="E4128" t="str">
            <v>53222719680403071X22</v>
          </cell>
          <cell r="F4128" t="str">
            <v>竹基镇</v>
          </cell>
          <cell r="G4128" t="str">
            <v>抵鲁村委会</v>
          </cell>
        </row>
        <row r="4129">
          <cell r="D4129" t="str">
            <v>532227196004290759</v>
          </cell>
          <cell r="E4129" t="str">
            <v>53222719600429075944</v>
          </cell>
          <cell r="F4129" t="str">
            <v>竹基镇</v>
          </cell>
          <cell r="G4129" t="str">
            <v>抵鲁村委会</v>
          </cell>
        </row>
        <row r="4130">
          <cell r="D4130" t="str">
            <v>532227196205080790</v>
          </cell>
          <cell r="E4130" t="str">
            <v>53222719620508079044</v>
          </cell>
          <cell r="F4130" t="str">
            <v>竹基镇</v>
          </cell>
          <cell r="G4130" t="str">
            <v>抵鲁村委会</v>
          </cell>
        </row>
        <row r="4131">
          <cell r="D4131" t="str">
            <v>532227195503240735</v>
          </cell>
          <cell r="E4131" t="str">
            <v>53222719550324073523</v>
          </cell>
          <cell r="F4131" t="str">
            <v>竹基镇</v>
          </cell>
          <cell r="G4131" t="str">
            <v>抵鲁村委会</v>
          </cell>
        </row>
        <row r="4132">
          <cell r="D4132" t="str">
            <v>532227194202090716</v>
          </cell>
          <cell r="E4132" t="str">
            <v>53222719420209071644</v>
          </cell>
          <cell r="F4132" t="str">
            <v>竹基镇</v>
          </cell>
          <cell r="G4132" t="str">
            <v>抵鲁村委会</v>
          </cell>
        </row>
        <row r="4133">
          <cell r="D4133" t="str">
            <v>532227194907120719</v>
          </cell>
          <cell r="E4133" t="str">
            <v>53222719490712071923</v>
          </cell>
          <cell r="F4133" t="str">
            <v>竹基镇</v>
          </cell>
          <cell r="G4133" t="str">
            <v>抵鲁村委会</v>
          </cell>
        </row>
        <row r="4134">
          <cell r="D4134" t="str">
            <v>532227195311230719</v>
          </cell>
          <cell r="E4134" t="str">
            <v>53222719531123071943</v>
          </cell>
          <cell r="F4134" t="str">
            <v>竹基镇</v>
          </cell>
          <cell r="G4134" t="str">
            <v>抵鲁村委会</v>
          </cell>
        </row>
        <row r="4135">
          <cell r="D4135" t="str">
            <v>532227193408180712</v>
          </cell>
          <cell r="E4135" t="str">
            <v>53222719340818071243</v>
          </cell>
          <cell r="F4135" t="str">
            <v>竹基镇</v>
          </cell>
          <cell r="G4135" t="str">
            <v>抵鲁村委会</v>
          </cell>
        </row>
        <row r="4136">
          <cell r="D4136" t="str">
            <v>532227194007210719</v>
          </cell>
          <cell r="E4136" t="str">
            <v>53222719400721071923</v>
          </cell>
          <cell r="F4136" t="str">
            <v>竹基镇</v>
          </cell>
          <cell r="G4136" t="str">
            <v>抵鲁村委会</v>
          </cell>
        </row>
        <row r="4137">
          <cell r="D4137" t="str">
            <v>532227196006040710</v>
          </cell>
          <cell r="E4137" t="str">
            <v>53222719600604071044</v>
          </cell>
          <cell r="F4137" t="str">
            <v>竹基镇</v>
          </cell>
          <cell r="G4137" t="str">
            <v>抵鲁村委会</v>
          </cell>
        </row>
        <row r="4138">
          <cell r="D4138" t="str">
            <v>530323199802210794</v>
          </cell>
          <cell r="E4138" t="str">
            <v>53032319980221079472</v>
          </cell>
          <cell r="F4138" t="str">
            <v>竹基镇</v>
          </cell>
          <cell r="G4138" t="str">
            <v>斗坞村委会</v>
          </cell>
        </row>
        <row r="4139">
          <cell r="D4139" t="str">
            <v>530323199408210729</v>
          </cell>
          <cell r="E4139" t="str">
            <v>53032319940821072921</v>
          </cell>
          <cell r="F4139" t="str">
            <v>竹基镇</v>
          </cell>
          <cell r="G4139" t="str">
            <v>斗坞村委会</v>
          </cell>
        </row>
        <row r="4140">
          <cell r="D4140" t="str">
            <v>530323197109080718</v>
          </cell>
          <cell r="E4140" t="str">
            <v>53032319710908071862</v>
          </cell>
          <cell r="F4140" t="str">
            <v>竹基镇</v>
          </cell>
          <cell r="G4140" t="str">
            <v>斗坞村委会</v>
          </cell>
        </row>
        <row r="4141">
          <cell r="D4141" t="str">
            <v>530323200512170726</v>
          </cell>
          <cell r="E4141" t="str">
            <v>53032320051217072653</v>
          </cell>
          <cell r="F4141" t="str">
            <v>竹基镇</v>
          </cell>
          <cell r="G4141" t="str">
            <v>斗坞村委会</v>
          </cell>
        </row>
        <row r="4142">
          <cell r="D4142" t="str">
            <v>53032320090608074X</v>
          </cell>
          <cell r="E4142" t="str">
            <v>53032320090608074X53</v>
          </cell>
          <cell r="F4142" t="str">
            <v>竹基镇</v>
          </cell>
          <cell r="G4142" t="str">
            <v>斗坞村委会</v>
          </cell>
        </row>
        <row r="4143">
          <cell r="D4143" t="str">
            <v>530323200306070732</v>
          </cell>
          <cell r="E4143" t="str">
            <v>53032320030607073253</v>
          </cell>
          <cell r="F4143" t="str">
            <v>竹基镇</v>
          </cell>
          <cell r="G4143" t="str">
            <v>斗坞村委会</v>
          </cell>
        </row>
        <row r="4144">
          <cell r="D4144" t="str">
            <v>530323195409110748</v>
          </cell>
          <cell r="E4144" t="str">
            <v>53032319540911074842</v>
          </cell>
          <cell r="F4144" t="str">
            <v>竹基镇</v>
          </cell>
          <cell r="G4144" t="str">
            <v>斗坞村委会</v>
          </cell>
        </row>
        <row r="4145">
          <cell r="D4145" t="str">
            <v>532227195906240764</v>
          </cell>
          <cell r="E4145" t="str">
            <v>53222719590624076443</v>
          </cell>
          <cell r="F4145" t="str">
            <v>竹基镇</v>
          </cell>
          <cell r="G4145" t="str">
            <v>斗坞村委会</v>
          </cell>
        </row>
        <row r="4146">
          <cell r="D4146" t="str">
            <v>530323200808130731</v>
          </cell>
          <cell r="E4146" t="str">
            <v>53032320080813073143</v>
          </cell>
          <cell r="F4146" t="str">
            <v>竹基镇</v>
          </cell>
          <cell r="G4146" t="str">
            <v>斗坞村委会</v>
          </cell>
        </row>
        <row r="4147">
          <cell r="D4147" t="str">
            <v>532227196503200738</v>
          </cell>
          <cell r="E4147" t="str">
            <v>53222719650320073844</v>
          </cell>
          <cell r="F4147" t="str">
            <v>竹基镇</v>
          </cell>
          <cell r="G4147" t="str">
            <v>斗坞村委会</v>
          </cell>
        </row>
        <row r="4148">
          <cell r="D4148" t="str">
            <v>530323199607040742</v>
          </cell>
          <cell r="E4148" t="str">
            <v>53032319960704074271</v>
          </cell>
          <cell r="F4148" t="str">
            <v>竹基镇</v>
          </cell>
          <cell r="G4148" t="str">
            <v>斗坞村委会</v>
          </cell>
        </row>
        <row r="4149">
          <cell r="D4149" t="str">
            <v>53032319741015072X</v>
          </cell>
          <cell r="E4149" t="str">
            <v>53032319741015072X21</v>
          </cell>
          <cell r="F4149" t="str">
            <v>竹基镇</v>
          </cell>
          <cell r="G4149" t="str">
            <v>斗坞村委会</v>
          </cell>
        </row>
        <row r="4150">
          <cell r="D4150" t="str">
            <v>530323200409020711</v>
          </cell>
          <cell r="E4150" t="str">
            <v>53032320040902071121</v>
          </cell>
          <cell r="F4150" t="str">
            <v>竹基镇</v>
          </cell>
          <cell r="G4150" t="str">
            <v>斗坞村委会</v>
          </cell>
        </row>
        <row r="4151">
          <cell r="D4151" t="str">
            <v>532227196408080723</v>
          </cell>
          <cell r="E4151" t="str">
            <v>53222719640808072352</v>
          </cell>
          <cell r="F4151" t="str">
            <v>竹基镇</v>
          </cell>
          <cell r="G4151" t="str">
            <v>斗坞村委会</v>
          </cell>
        </row>
        <row r="4152">
          <cell r="D4152" t="str">
            <v>530323197608140711</v>
          </cell>
          <cell r="E4152" t="str">
            <v>53032319760814071111</v>
          </cell>
          <cell r="F4152" t="str">
            <v>竹基镇</v>
          </cell>
          <cell r="G4152" t="str">
            <v>斗坞村委会</v>
          </cell>
        </row>
        <row r="4153">
          <cell r="D4153" t="str">
            <v>530323198510200792</v>
          </cell>
          <cell r="E4153" t="str">
            <v>53032319851020079252</v>
          </cell>
          <cell r="F4153" t="str">
            <v>竹基镇</v>
          </cell>
          <cell r="G4153" t="str">
            <v>斗坞村委会</v>
          </cell>
        </row>
        <row r="4154">
          <cell r="D4154" t="str">
            <v>532227195810120725</v>
          </cell>
          <cell r="E4154" t="str">
            <v>53222719581012072562</v>
          </cell>
          <cell r="F4154" t="str">
            <v>竹基镇</v>
          </cell>
          <cell r="G4154" t="str">
            <v>斗坞村委会</v>
          </cell>
        </row>
        <row r="4155">
          <cell r="D4155" t="str">
            <v>53032319670915072X</v>
          </cell>
          <cell r="E4155" t="str">
            <v>53032319670915072X21</v>
          </cell>
          <cell r="F4155" t="str">
            <v>竹基镇</v>
          </cell>
          <cell r="G4155" t="str">
            <v>斗坞村委会</v>
          </cell>
        </row>
        <row r="4156">
          <cell r="D4156" t="str">
            <v>532227194309110713</v>
          </cell>
          <cell r="E4156" t="str">
            <v>53222719430911071311</v>
          </cell>
          <cell r="F4156" t="str">
            <v>竹基镇</v>
          </cell>
          <cell r="G4156" t="str">
            <v>斗坞村委会</v>
          </cell>
        </row>
        <row r="4157">
          <cell r="D4157" t="str">
            <v>532227197304170710</v>
          </cell>
          <cell r="E4157" t="str">
            <v>53222719730417071022</v>
          </cell>
          <cell r="F4157" t="str">
            <v>竹基镇</v>
          </cell>
          <cell r="G4157" t="str">
            <v>斗坞村委会</v>
          </cell>
        </row>
        <row r="4158">
          <cell r="D4158" t="str">
            <v>530323199609040711</v>
          </cell>
          <cell r="E4158" t="str">
            <v>53032319960904071152</v>
          </cell>
          <cell r="F4158" t="str">
            <v>竹基镇</v>
          </cell>
          <cell r="G4158" t="str">
            <v>斗坞村委会</v>
          </cell>
        </row>
        <row r="4159">
          <cell r="D4159" t="str">
            <v>53032320011002075X</v>
          </cell>
          <cell r="E4159" t="str">
            <v>53032320011002075X44B1</v>
          </cell>
          <cell r="F4159" t="str">
            <v>竹基镇</v>
          </cell>
          <cell r="G4159" t="str">
            <v>斗坞村委会</v>
          </cell>
        </row>
        <row r="4160">
          <cell r="D4160" t="str">
            <v>530323199603160755</v>
          </cell>
          <cell r="E4160" t="str">
            <v>53032319960316075521</v>
          </cell>
          <cell r="F4160" t="str">
            <v>竹基镇</v>
          </cell>
          <cell r="G4160" t="str">
            <v>斗坞村委会</v>
          </cell>
        </row>
        <row r="4161">
          <cell r="D4161" t="str">
            <v>530323195910160722</v>
          </cell>
          <cell r="E4161" t="str">
            <v>53032319591016072262</v>
          </cell>
          <cell r="F4161" t="str">
            <v>竹基镇</v>
          </cell>
          <cell r="G4161" t="str">
            <v>斗坞村委会</v>
          </cell>
        </row>
        <row r="4162">
          <cell r="D4162" t="str">
            <v>53222719540911074X</v>
          </cell>
          <cell r="E4162" t="str">
            <v>53222719540911074X73</v>
          </cell>
          <cell r="F4162" t="str">
            <v>竹基镇</v>
          </cell>
          <cell r="G4162" t="str">
            <v>斗坞村委会</v>
          </cell>
        </row>
        <row r="4163">
          <cell r="D4163" t="str">
            <v>532227195707190733</v>
          </cell>
          <cell r="E4163" t="str">
            <v>53222719570719073343</v>
          </cell>
          <cell r="F4163" t="str">
            <v>竹基镇</v>
          </cell>
          <cell r="G4163" t="str">
            <v>斗坞村委会</v>
          </cell>
        </row>
        <row r="4164">
          <cell r="D4164" t="str">
            <v>532227194208170725</v>
          </cell>
          <cell r="E4164" t="str">
            <v>53222719420817072511</v>
          </cell>
          <cell r="F4164" t="str">
            <v>竹基镇</v>
          </cell>
          <cell r="G4164" t="str">
            <v>斗坞村委会</v>
          </cell>
        </row>
        <row r="4165">
          <cell r="D4165" t="str">
            <v>53032319550809072X</v>
          </cell>
          <cell r="E4165" t="str">
            <v>53032319550809072X21</v>
          </cell>
          <cell r="F4165" t="str">
            <v>竹基镇</v>
          </cell>
          <cell r="G4165" t="str">
            <v>斗坞村委会</v>
          </cell>
        </row>
        <row r="4166">
          <cell r="D4166" t="str">
            <v>532227196907090715</v>
          </cell>
          <cell r="E4166" t="str">
            <v>53222719690709071571</v>
          </cell>
          <cell r="F4166" t="str">
            <v>竹基镇</v>
          </cell>
          <cell r="G4166" t="str">
            <v>斗坞村委会</v>
          </cell>
        </row>
        <row r="4167">
          <cell r="D4167" t="str">
            <v>530323197008170722</v>
          </cell>
          <cell r="E4167" t="str">
            <v>53032319700817072262</v>
          </cell>
          <cell r="F4167" t="str">
            <v>竹基镇</v>
          </cell>
          <cell r="G4167" t="str">
            <v>斗坞村委会</v>
          </cell>
        </row>
        <row r="4168">
          <cell r="D4168" t="str">
            <v>532227194508230718</v>
          </cell>
          <cell r="E4168" t="str">
            <v>53222719450823071843</v>
          </cell>
          <cell r="F4168" t="str">
            <v>竹基镇</v>
          </cell>
          <cell r="G4168" t="str">
            <v>斗坞村委会</v>
          </cell>
        </row>
        <row r="4169">
          <cell r="D4169" t="str">
            <v>530323200908020716</v>
          </cell>
          <cell r="E4169" t="str">
            <v>53032320090802071672</v>
          </cell>
          <cell r="F4169" t="str">
            <v>竹基镇</v>
          </cell>
          <cell r="G4169" t="str">
            <v>斗坞村委会</v>
          </cell>
        </row>
        <row r="4170">
          <cell r="D4170" t="str">
            <v>530323197912290722</v>
          </cell>
          <cell r="E4170" t="str">
            <v>53032319791229072252</v>
          </cell>
          <cell r="F4170" t="str">
            <v>竹基镇</v>
          </cell>
          <cell r="G4170" t="str">
            <v>斗坞村委会</v>
          </cell>
        </row>
        <row r="4171">
          <cell r="D4171" t="str">
            <v>530323200304160718</v>
          </cell>
          <cell r="E4171" t="str">
            <v>53032320030416071872</v>
          </cell>
          <cell r="F4171" t="str">
            <v>竹基镇</v>
          </cell>
          <cell r="G4171" t="str">
            <v>界桥社区居民委员会</v>
          </cell>
        </row>
        <row r="4172">
          <cell r="D4172" t="str">
            <v>532227196509150719</v>
          </cell>
          <cell r="E4172" t="str">
            <v>53222719650915071942</v>
          </cell>
          <cell r="F4172" t="str">
            <v>竹基镇</v>
          </cell>
          <cell r="G4172" t="str">
            <v>界桥社区居民委员会</v>
          </cell>
        </row>
        <row r="4173">
          <cell r="D4173" t="str">
            <v>530323196304170722</v>
          </cell>
          <cell r="E4173" t="str">
            <v>53032319630417072242</v>
          </cell>
          <cell r="F4173" t="str">
            <v>竹基镇</v>
          </cell>
          <cell r="G4173" t="str">
            <v>界桥社区居民委员会</v>
          </cell>
        </row>
        <row r="4174">
          <cell r="D4174" t="str">
            <v>530323199108170729</v>
          </cell>
          <cell r="E4174" t="str">
            <v>53032319910817072952</v>
          </cell>
          <cell r="F4174" t="str">
            <v>竹基镇</v>
          </cell>
          <cell r="G4174" t="str">
            <v>界桥社区居民委员会</v>
          </cell>
        </row>
        <row r="4175">
          <cell r="D4175" t="str">
            <v>532227197701210712</v>
          </cell>
          <cell r="E4175" t="str">
            <v>53222719770121071221</v>
          </cell>
          <cell r="F4175" t="str">
            <v>竹基镇</v>
          </cell>
          <cell r="G4175" t="str">
            <v>界桥社区居民委员会</v>
          </cell>
        </row>
        <row r="4176">
          <cell r="D4176" t="str">
            <v>530323197702070713</v>
          </cell>
          <cell r="E4176" t="str">
            <v>53032319770207071343</v>
          </cell>
          <cell r="F4176" t="str">
            <v>竹基镇</v>
          </cell>
          <cell r="G4176" t="str">
            <v>界桥社区居民委员会</v>
          </cell>
        </row>
        <row r="4177">
          <cell r="D4177" t="str">
            <v>532227195301230715</v>
          </cell>
          <cell r="E4177" t="str">
            <v>53222719530123071522</v>
          </cell>
          <cell r="F4177" t="str">
            <v>竹基镇</v>
          </cell>
          <cell r="G4177" t="str">
            <v>界桥社区居民委员会</v>
          </cell>
        </row>
        <row r="4178">
          <cell r="D4178" t="str">
            <v>530323197112220718</v>
          </cell>
          <cell r="E4178" t="str">
            <v>53032319711222071842</v>
          </cell>
          <cell r="F4178" t="str">
            <v>竹基镇</v>
          </cell>
          <cell r="G4178" t="str">
            <v>界桥社区居民委员会</v>
          </cell>
        </row>
        <row r="4179">
          <cell r="D4179" t="str">
            <v>532227195211250712</v>
          </cell>
          <cell r="E4179" t="str">
            <v>53222719521125071243</v>
          </cell>
          <cell r="F4179" t="str">
            <v>竹基镇</v>
          </cell>
          <cell r="G4179" t="str">
            <v>界桥社区居民委员会</v>
          </cell>
        </row>
        <row r="4180">
          <cell r="D4180" t="str">
            <v>532227194902130723</v>
          </cell>
          <cell r="E4180" t="str">
            <v>53222719490213072311</v>
          </cell>
          <cell r="F4180" t="str">
            <v>竹基镇</v>
          </cell>
          <cell r="G4180" t="str">
            <v>界桥社区居民委员会</v>
          </cell>
        </row>
        <row r="4181">
          <cell r="D4181" t="str">
            <v>530323199612060780</v>
          </cell>
          <cell r="E4181" t="str">
            <v>53032319961206078021</v>
          </cell>
          <cell r="F4181" t="str">
            <v>竹基镇</v>
          </cell>
          <cell r="G4181" t="str">
            <v>界桥社区居民委员会</v>
          </cell>
        </row>
        <row r="4182">
          <cell r="D4182" t="str">
            <v>532227196911030715</v>
          </cell>
          <cell r="E4182" t="str">
            <v>53222719691103071542</v>
          </cell>
          <cell r="F4182" t="str">
            <v>竹基镇</v>
          </cell>
          <cell r="G4182" t="str">
            <v>界桥社区居民委员会</v>
          </cell>
        </row>
        <row r="4183">
          <cell r="D4183" t="str">
            <v>532227197809220760</v>
          </cell>
          <cell r="E4183" t="str">
            <v>53222719780922076022</v>
          </cell>
          <cell r="F4183" t="str">
            <v>竹基镇</v>
          </cell>
          <cell r="G4183" t="str">
            <v>界桥社区居民委员会</v>
          </cell>
        </row>
        <row r="4184">
          <cell r="D4184" t="str">
            <v>532227195506280759</v>
          </cell>
          <cell r="E4184" t="str">
            <v>53222719550628075911</v>
          </cell>
          <cell r="F4184" t="str">
            <v>竹基镇</v>
          </cell>
          <cell r="G4184" t="str">
            <v>界桥社区居民委员会</v>
          </cell>
        </row>
        <row r="4185">
          <cell r="D4185" t="str">
            <v>530323199207140760</v>
          </cell>
          <cell r="E4185" t="str">
            <v>53032319920714076021B1</v>
          </cell>
          <cell r="F4185" t="str">
            <v>竹基镇</v>
          </cell>
          <cell r="G4185" t="str">
            <v>界桥社区居民委员会</v>
          </cell>
        </row>
        <row r="4186">
          <cell r="D4186" t="str">
            <v>532227194304120744</v>
          </cell>
          <cell r="E4186" t="str">
            <v>53222719430412074444</v>
          </cell>
          <cell r="F4186" t="str">
            <v>竹基镇</v>
          </cell>
          <cell r="G4186" t="str">
            <v>界桥社区居民委员会</v>
          </cell>
        </row>
        <row r="4187">
          <cell r="D4187" t="str">
            <v>532227198112110718</v>
          </cell>
          <cell r="E4187" t="str">
            <v>53222719811211071821</v>
          </cell>
          <cell r="F4187" t="str">
            <v>竹基镇</v>
          </cell>
          <cell r="G4187" t="str">
            <v>界桥社区居民委员会</v>
          </cell>
        </row>
        <row r="4188">
          <cell r="D4188" t="str">
            <v>530323201003060734</v>
          </cell>
          <cell r="E4188" t="str">
            <v>53032320100306073421</v>
          </cell>
          <cell r="F4188" t="str">
            <v>竹基镇</v>
          </cell>
          <cell r="G4188" t="str">
            <v>界桥社区居民委员会</v>
          </cell>
        </row>
        <row r="4189">
          <cell r="D4189" t="str">
            <v>532227198003170754</v>
          </cell>
          <cell r="E4189" t="str">
            <v>53222719800317075452</v>
          </cell>
          <cell r="F4189" t="str">
            <v>竹基镇</v>
          </cell>
          <cell r="G4189" t="str">
            <v>界桥社区居民委员会</v>
          </cell>
        </row>
        <row r="4190">
          <cell r="D4190" t="str">
            <v>532227197608250744</v>
          </cell>
          <cell r="E4190" t="str">
            <v>53222719760825074462</v>
          </cell>
          <cell r="F4190" t="str">
            <v>竹基镇</v>
          </cell>
          <cell r="G4190" t="str">
            <v>界桥社区居民委员会</v>
          </cell>
        </row>
        <row r="4191">
          <cell r="D4191" t="str">
            <v>530323199706030734</v>
          </cell>
          <cell r="E4191" t="str">
            <v>53032319970603073462</v>
          </cell>
          <cell r="F4191" t="str">
            <v>竹基镇</v>
          </cell>
          <cell r="G4191" t="str">
            <v>界桥社区居民委员会</v>
          </cell>
        </row>
        <row r="4192">
          <cell r="D4192" t="str">
            <v>532227197105090347</v>
          </cell>
          <cell r="E4192" t="str">
            <v>53222719710509034762</v>
          </cell>
          <cell r="F4192" t="str">
            <v>竹基镇</v>
          </cell>
          <cell r="G4192" t="str">
            <v>界桥社区居民委员会</v>
          </cell>
        </row>
        <row r="4193">
          <cell r="D4193" t="str">
            <v>53222719711203073X</v>
          </cell>
          <cell r="E4193" t="str">
            <v>53222719711203073X42</v>
          </cell>
          <cell r="F4193" t="str">
            <v>竹基镇</v>
          </cell>
          <cell r="G4193" t="str">
            <v>界桥社区居民委员会</v>
          </cell>
        </row>
        <row r="4194">
          <cell r="D4194" t="str">
            <v>53222719620520073X</v>
          </cell>
          <cell r="E4194" t="str">
            <v>53222719620520073X52</v>
          </cell>
          <cell r="F4194" t="str">
            <v>竹基镇</v>
          </cell>
          <cell r="G4194" t="str">
            <v>界桥社区居民委员会</v>
          </cell>
        </row>
        <row r="4195">
          <cell r="D4195" t="str">
            <v>532227194602010711</v>
          </cell>
          <cell r="E4195" t="str">
            <v>53222719460201071122</v>
          </cell>
          <cell r="F4195" t="str">
            <v>竹基镇</v>
          </cell>
          <cell r="G4195" t="str">
            <v>界桥社区居民委员会</v>
          </cell>
        </row>
        <row r="4196">
          <cell r="D4196" t="str">
            <v>530323197808050729</v>
          </cell>
          <cell r="E4196" t="str">
            <v>53032319780805072911</v>
          </cell>
          <cell r="F4196" t="str">
            <v>竹基镇</v>
          </cell>
          <cell r="G4196" t="str">
            <v>界桥社区居民委员会</v>
          </cell>
        </row>
        <row r="4197">
          <cell r="D4197" t="str">
            <v>530323199309090725</v>
          </cell>
          <cell r="E4197" t="str">
            <v>53032319930909072551</v>
          </cell>
          <cell r="F4197" t="str">
            <v>竹基镇</v>
          </cell>
          <cell r="G4197" t="str">
            <v>界桥社区居民委员会</v>
          </cell>
        </row>
        <row r="4198">
          <cell r="D4198" t="str">
            <v>532227194012230722</v>
          </cell>
          <cell r="E4198" t="str">
            <v>53222719401223072211</v>
          </cell>
          <cell r="F4198" t="str">
            <v>竹基镇</v>
          </cell>
          <cell r="G4198" t="str">
            <v>界桥社区居民委员会</v>
          </cell>
        </row>
        <row r="4199">
          <cell r="D4199" t="str">
            <v>530323198604080779</v>
          </cell>
          <cell r="E4199" t="str">
            <v>53032319860408077944</v>
          </cell>
          <cell r="F4199" t="str">
            <v>竹基镇</v>
          </cell>
          <cell r="G4199" t="str">
            <v>六丘村委会</v>
          </cell>
        </row>
        <row r="4200">
          <cell r="D4200" t="str">
            <v>530323198702100526</v>
          </cell>
          <cell r="E4200" t="str">
            <v>53032319870210052652</v>
          </cell>
          <cell r="F4200" t="str">
            <v>竹基镇</v>
          </cell>
          <cell r="G4200" t="str">
            <v>六丘村委会</v>
          </cell>
        </row>
        <row r="4201">
          <cell r="D4201" t="str">
            <v>530323200403090719</v>
          </cell>
          <cell r="E4201" t="str">
            <v>53032320040309071971</v>
          </cell>
          <cell r="F4201" t="str">
            <v>竹基镇</v>
          </cell>
          <cell r="G4201" t="str">
            <v>六丘村委会</v>
          </cell>
        </row>
        <row r="4202">
          <cell r="D4202" t="str">
            <v>530323199910210775</v>
          </cell>
          <cell r="E4202" t="str">
            <v>53032319991021077571</v>
          </cell>
          <cell r="F4202" t="str">
            <v>竹基镇</v>
          </cell>
          <cell r="G4202" t="str">
            <v>六丘村委会</v>
          </cell>
        </row>
        <row r="4203">
          <cell r="D4203" t="str">
            <v>532227194907170716</v>
          </cell>
          <cell r="E4203" t="str">
            <v>53222719490717071632</v>
          </cell>
          <cell r="F4203" t="str">
            <v>竹基镇</v>
          </cell>
          <cell r="G4203" t="str">
            <v>六丘村委会</v>
          </cell>
        </row>
        <row r="4204">
          <cell r="D4204" t="str">
            <v>532227194108030717</v>
          </cell>
          <cell r="E4204" t="str">
            <v>53222719410803071724</v>
          </cell>
          <cell r="F4204" t="str">
            <v>竹基镇</v>
          </cell>
          <cell r="G4204" t="str">
            <v>六丘村委会</v>
          </cell>
        </row>
        <row r="4205">
          <cell r="D4205" t="str">
            <v>53222719620718071X</v>
          </cell>
          <cell r="E4205" t="str">
            <v>53222719620718071X22</v>
          </cell>
          <cell r="F4205" t="str">
            <v>竹基镇</v>
          </cell>
          <cell r="G4205" t="str">
            <v>六丘村委会</v>
          </cell>
        </row>
        <row r="4206">
          <cell r="D4206" t="str">
            <v>530323195103100723</v>
          </cell>
          <cell r="E4206" t="str">
            <v>53032319510310072321</v>
          </cell>
          <cell r="F4206" t="str">
            <v>竹基镇</v>
          </cell>
          <cell r="G4206" t="str">
            <v>六丘村委会</v>
          </cell>
        </row>
        <row r="4207">
          <cell r="D4207" t="str">
            <v>530323198702030871</v>
          </cell>
          <cell r="E4207" t="str">
            <v>53032319870203087162</v>
          </cell>
          <cell r="F4207" t="str">
            <v>竹基镇</v>
          </cell>
          <cell r="G4207" t="str">
            <v>六丘村委会</v>
          </cell>
        </row>
        <row r="4208">
          <cell r="D4208" t="str">
            <v>532227195101180717</v>
          </cell>
          <cell r="E4208" t="str">
            <v>53222719510118071772</v>
          </cell>
          <cell r="F4208" t="str">
            <v>竹基镇</v>
          </cell>
          <cell r="G4208" t="str">
            <v>六丘村委会</v>
          </cell>
        </row>
        <row r="4209">
          <cell r="D4209" t="str">
            <v>532227194110250719</v>
          </cell>
          <cell r="E4209" t="str">
            <v>53222719411025071922</v>
          </cell>
          <cell r="F4209" t="str">
            <v>竹基镇</v>
          </cell>
          <cell r="G4209" t="str">
            <v>六丘村委会</v>
          </cell>
        </row>
        <row r="4210">
          <cell r="D4210" t="str">
            <v>532227194805140727</v>
          </cell>
          <cell r="E4210" t="str">
            <v>53222719480514072742</v>
          </cell>
          <cell r="F4210" t="str">
            <v>竹基镇</v>
          </cell>
          <cell r="G4210" t="str">
            <v>六丘村委会</v>
          </cell>
        </row>
        <row r="4211">
          <cell r="D4211" t="str">
            <v>53222719610616071X</v>
          </cell>
          <cell r="E4211" t="str">
            <v>53222719610616071X22</v>
          </cell>
          <cell r="F4211" t="str">
            <v>竹基镇</v>
          </cell>
          <cell r="G4211" t="str">
            <v>六丘村委会</v>
          </cell>
        </row>
        <row r="4212">
          <cell r="D4212" t="str">
            <v>532227197204080777</v>
          </cell>
          <cell r="E4212" t="str">
            <v>53222719720408077743</v>
          </cell>
          <cell r="F4212" t="str">
            <v>竹基镇</v>
          </cell>
          <cell r="G4212" t="str">
            <v>六丘村委会</v>
          </cell>
        </row>
        <row r="4213">
          <cell r="D4213" t="str">
            <v>530323197604180724</v>
          </cell>
          <cell r="E4213" t="str">
            <v>53032319760418072442</v>
          </cell>
          <cell r="F4213" t="str">
            <v>竹基镇</v>
          </cell>
          <cell r="G4213" t="str">
            <v>六丘村委会</v>
          </cell>
        </row>
        <row r="4214">
          <cell r="D4214" t="str">
            <v>532227194505050711</v>
          </cell>
          <cell r="E4214" t="str">
            <v>53222719450505071143</v>
          </cell>
          <cell r="F4214" t="str">
            <v>竹基镇</v>
          </cell>
          <cell r="G4214" t="str">
            <v>六丘村委会</v>
          </cell>
        </row>
        <row r="4215">
          <cell r="D4215" t="str">
            <v>532227194708020715</v>
          </cell>
          <cell r="E4215" t="str">
            <v>53222719470802071542</v>
          </cell>
          <cell r="F4215" t="str">
            <v>竹基镇</v>
          </cell>
          <cell r="G4215" t="str">
            <v>六丘村委会</v>
          </cell>
        </row>
        <row r="4216">
          <cell r="D4216" t="str">
            <v>530323199311050765</v>
          </cell>
          <cell r="E4216" t="str">
            <v>53032319931105076552</v>
          </cell>
          <cell r="F4216" t="str">
            <v>竹基镇</v>
          </cell>
          <cell r="G4216" t="str">
            <v>六丘村委会</v>
          </cell>
        </row>
        <row r="4217">
          <cell r="D4217" t="str">
            <v>530323194105210710</v>
          </cell>
          <cell r="E4217" t="str">
            <v>53032319410521071021</v>
          </cell>
          <cell r="F4217" t="str">
            <v>竹基镇</v>
          </cell>
          <cell r="G4217" t="str">
            <v>六丘村委会</v>
          </cell>
        </row>
        <row r="4218">
          <cell r="D4218" t="str">
            <v>530323200806180719</v>
          </cell>
          <cell r="E4218" t="str">
            <v>53032320080618071972</v>
          </cell>
          <cell r="F4218" t="str">
            <v>竹基镇</v>
          </cell>
          <cell r="G4218" t="str">
            <v>六丘村委会</v>
          </cell>
        </row>
        <row r="4219">
          <cell r="D4219" t="str">
            <v>532227195112280713</v>
          </cell>
          <cell r="E4219" t="str">
            <v>53222719511228071372</v>
          </cell>
          <cell r="F4219" t="str">
            <v>竹基镇</v>
          </cell>
          <cell r="G4219" t="str">
            <v>六丘村委会</v>
          </cell>
        </row>
        <row r="4220">
          <cell r="D4220" t="str">
            <v>532227195803040719</v>
          </cell>
          <cell r="E4220" t="str">
            <v>53222719580304071941</v>
          </cell>
          <cell r="F4220" t="str">
            <v>竹基镇</v>
          </cell>
          <cell r="G4220" t="str">
            <v>六丘村委会</v>
          </cell>
        </row>
        <row r="4221">
          <cell r="D4221" t="str">
            <v>532227195806140715</v>
          </cell>
          <cell r="E4221" t="str">
            <v>53222719580614071544</v>
          </cell>
          <cell r="F4221" t="str">
            <v>竹基镇</v>
          </cell>
          <cell r="G4221" t="str">
            <v>六丘村委会</v>
          </cell>
        </row>
        <row r="4222">
          <cell r="D4222" t="str">
            <v>532227197709120711</v>
          </cell>
          <cell r="E4222" t="str">
            <v>53222719770912071141</v>
          </cell>
          <cell r="F4222" t="str">
            <v>竹基镇</v>
          </cell>
          <cell r="G4222" t="str">
            <v>六丘村委会</v>
          </cell>
        </row>
        <row r="4223">
          <cell r="D4223" t="str">
            <v>530323194607280727</v>
          </cell>
          <cell r="E4223" t="str">
            <v>53032319460728072743</v>
          </cell>
          <cell r="F4223" t="str">
            <v>竹基镇</v>
          </cell>
          <cell r="G4223" t="str">
            <v>龙甸村委会</v>
          </cell>
        </row>
        <row r="4224">
          <cell r="D4224" t="str">
            <v>530323200604030739</v>
          </cell>
          <cell r="E4224" t="str">
            <v>53032320060403073934</v>
          </cell>
          <cell r="F4224" t="str">
            <v>竹基镇</v>
          </cell>
          <cell r="G4224" t="str">
            <v>龙甸村委会</v>
          </cell>
        </row>
        <row r="4225">
          <cell r="D4225" t="str">
            <v>530323198304030729</v>
          </cell>
          <cell r="E4225" t="str">
            <v>53032319830403072952</v>
          </cell>
          <cell r="F4225" t="str">
            <v>竹基镇</v>
          </cell>
          <cell r="G4225" t="str">
            <v>龙甸村委会</v>
          </cell>
        </row>
        <row r="4226">
          <cell r="D4226" t="str">
            <v>532227196711110729</v>
          </cell>
          <cell r="E4226" t="str">
            <v>53222719671111072944</v>
          </cell>
          <cell r="F4226" t="str">
            <v>竹基镇</v>
          </cell>
          <cell r="G4226" t="str">
            <v>龙甸村委会</v>
          </cell>
        </row>
        <row r="4227">
          <cell r="D4227" t="str">
            <v>530323200804160714</v>
          </cell>
          <cell r="E4227" t="str">
            <v>53032320080416071452</v>
          </cell>
          <cell r="F4227" t="str">
            <v>竹基镇</v>
          </cell>
          <cell r="G4227" t="str">
            <v>龙甸村委会</v>
          </cell>
        </row>
        <row r="4228">
          <cell r="D4228" t="str">
            <v>532227197109070730</v>
          </cell>
          <cell r="E4228" t="str">
            <v>53222719710907073011</v>
          </cell>
          <cell r="F4228" t="str">
            <v>竹基镇</v>
          </cell>
          <cell r="G4228" t="str">
            <v>龙甸村委会</v>
          </cell>
        </row>
        <row r="4229">
          <cell r="D4229" t="str">
            <v>530323198908300021</v>
          </cell>
          <cell r="E4229" t="str">
            <v>53032319890830002142</v>
          </cell>
          <cell r="F4229" t="str">
            <v>竹基镇</v>
          </cell>
          <cell r="G4229" t="str">
            <v>龙甸村委会</v>
          </cell>
        </row>
        <row r="4230">
          <cell r="D4230" t="str">
            <v>530323197208100729</v>
          </cell>
          <cell r="E4230" t="str">
            <v>53032319720810072921</v>
          </cell>
          <cell r="F4230" t="str">
            <v>竹基镇</v>
          </cell>
          <cell r="G4230" t="str">
            <v>龙甸村委会</v>
          </cell>
        </row>
        <row r="4231">
          <cell r="D4231" t="str">
            <v>53222719690630075X</v>
          </cell>
          <cell r="E4231" t="str">
            <v>53222719690630075X43</v>
          </cell>
          <cell r="F4231" t="str">
            <v>竹基镇</v>
          </cell>
          <cell r="G4231" t="str">
            <v>龙甸村委会</v>
          </cell>
        </row>
        <row r="4232">
          <cell r="D4232" t="str">
            <v>530323195505200727</v>
          </cell>
          <cell r="E4232" t="str">
            <v>53032319550520072753</v>
          </cell>
          <cell r="F4232" t="str">
            <v>竹基镇</v>
          </cell>
          <cell r="G4232" t="str">
            <v>龙甸村委会</v>
          </cell>
        </row>
        <row r="4233">
          <cell r="D4233" t="str">
            <v>532227195708130732</v>
          </cell>
          <cell r="E4233" t="str">
            <v>53222719570813073253</v>
          </cell>
          <cell r="F4233" t="str">
            <v>竹基镇</v>
          </cell>
          <cell r="G4233" t="str">
            <v>龙甸村委会</v>
          </cell>
        </row>
        <row r="4234">
          <cell r="D4234" t="str">
            <v>530323199108210751</v>
          </cell>
          <cell r="E4234" t="str">
            <v>53032319910821075121</v>
          </cell>
          <cell r="F4234" t="str">
            <v>竹基镇</v>
          </cell>
          <cell r="G4234" t="str">
            <v>龙甸村委会</v>
          </cell>
        </row>
        <row r="4235">
          <cell r="D4235" t="str">
            <v>530323198709090738</v>
          </cell>
          <cell r="E4235" t="str">
            <v>53032319870909073853</v>
          </cell>
          <cell r="F4235" t="str">
            <v>竹基镇</v>
          </cell>
          <cell r="G4235" t="str">
            <v>龙甸村委会</v>
          </cell>
        </row>
        <row r="4236">
          <cell r="D4236" t="str">
            <v>532227196106210748</v>
          </cell>
          <cell r="E4236" t="str">
            <v>53222719610621074843</v>
          </cell>
          <cell r="F4236" t="str">
            <v>竹基镇</v>
          </cell>
          <cell r="G4236" t="str">
            <v>龙甸村委会</v>
          </cell>
        </row>
        <row r="4237">
          <cell r="D4237" t="str">
            <v>530323197610190726</v>
          </cell>
          <cell r="E4237" t="str">
            <v>53032319761019072612</v>
          </cell>
          <cell r="F4237" t="str">
            <v>竹基镇</v>
          </cell>
          <cell r="G4237" t="str">
            <v>龙甸村委会</v>
          </cell>
        </row>
        <row r="4238">
          <cell r="D4238" t="str">
            <v>532227198206300723</v>
          </cell>
          <cell r="E4238" t="str">
            <v>53222719820630072362</v>
          </cell>
          <cell r="F4238" t="str">
            <v>竹基镇</v>
          </cell>
          <cell r="G4238" t="str">
            <v>龙甸村委会</v>
          </cell>
        </row>
        <row r="4239">
          <cell r="D4239" t="str">
            <v>532227196408040756</v>
          </cell>
          <cell r="E4239" t="str">
            <v>53222719640804075643</v>
          </cell>
          <cell r="F4239" t="str">
            <v>竹基镇</v>
          </cell>
          <cell r="G4239" t="str">
            <v>龙甸村委会</v>
          </cell>
        </row>
        <row r="4240">
          <cell r="D4240" t="str">
            <v>530323199506170724</v>
          </cell>
          <cell r="E4240" t="str">
            <v>53032319950617072452</v>
          </cell>
          <cell r="F4240" t="str">
            <v>竹基镇</v>
          </cell>
          <cell r="G4240" t="str">
            <v>龙甸村委会</v>
          </cell>
        </row>
        <row r="4241">
          <cell r="D4241" t="str">
            <v>532227195803020718</v>
          </cell>
          <cell r="E4241" t="str">
            <v>53222719580302071844</v>
          </cell>
          <cell r="F4241" t="str">
            <v>竹基镇</v>
          </cell>
          <cell r="G4241" t="str">
            <v>龙甸村委会</v>
          </cell>
        </row>
        <row r="4242">
          <cell r="D4242" t="str">
            <v>532227196203030714</v>
          </cell>
          <cell r="E4242" t="str">
            <v>53222719620303071412</v>
          </cell>
          <cell r="F4242" t="str">
            <v>竹基镇</v>
          </cell>
          <cell r="G4242" t="str">
            <v>龙甸村委会</v>
          </cell>
        </row>
        <row r="4243">
          <cell r="D4243" t="str">
            <v>53032319680720076X</v>
          </cell>
          <cell r="E4243" t="str">
            <v>53032319680720076X52</v>
          </cell>
          <cell r="F4243" t="str">
            <v>竹基镇</v>
          </cell>
          <cell r="G4243" t="str">
            <v>龙甸村委会</v>
          </cell>
        </row>
        <row r="4244">
          <cell r="D4244" t="str">
            <v>530323197503270712</v>
          </cell>
          <cell r="E4244" t="str">
            <v>53032319750327071243</v>
          </cell>
          <cell r="F4244" t="str">
            <v>竹基镇</v>
          </cell>
          <cell r="G4244" t="str">
            <v>龙甸村委会</v>
          </cell>
        </row>
        <row r="4245">
          <cell r="D4245" t="str">
            <v>530323196809170760</v>
          </cell>
          <cell r="E4245" t="str">
            <v>53032319680917076043</v>
          </cell>
          <cell r="F4245" t="str">
            <v>竹基镇</v>
          </cell>
          <cell r="G4245" t="str">
            <v>龙甸村委会</v>
          </cell>
        </row>
        <row r="4246">
          <cell r="D4246" t="str">
            <v>532227196511050733</v>
          </cell>
          <cell r="E4246" t="str">
            <v>53222719651105073343</v>
          </cell>
          <cell r="F4246" t="str">
            <v>竹基镇</v>
          </cell>
          <cell r="G4246" t="str">
            <v>龙甸村委会</v>
          </cell>
        </row>
        <row r="4247">
          <cell r="D4247" t="str">
            <v>532227196304080788</v>
          </cell>
          <cell r="E4247" t="str">
            <v>53222719630408078822</v>
          </cell>
          <cell r="F4247" t="str">
            <v>竹基镇</v>
          </cell>
          <cell r="G4247" t="str">
            <v>龙甸村委会</v>
          </cell>
        </row>
        <row r="4248">
          <cell r="D4248" t="str">
            <v>532227197203200730</v>
          </cell>
          <cell r="E4248" t="str">
            <v>53222719720320073044</v>
          </cell>
          <cell r="F4248" t="str">
            <v>竹基镇</v>
          </cell>
          <cell r="G4248" t="str">
            <v>龙甸村委会</v>
          </cell>
        </row>
        <row r="4249">
          <cell r="D4249" t="str">
            <v>530323200710080713</v>
          </cell>
          <cell r="E4249" t="str">
            <v>53032320071008071372</v>
          </cell>
          <cell r="F4249" t="str">
            <v>竹基镇</v>
          </cell>
          <cell r="G4249" t="str">
            <v>龙甸村委会</v>
          </cell>
        </row>
        <row r="4250">
          <cell r="D4250" t="str">
            <v>530323198210160821</v>
          </cell>
          <cell r="E4250" t="str">
            <v>53032319821016082152</v>
          </cell>
          <cell r="F4250" t="str">
            <v>竹基镇</v>
          </cell>
          <cell r="G4250" t="str">
            <v>龙甸村委会</v>
          </cell>
        </row>
        <row r="4251">
          <cell r="D4251" t="str">
            <v>530323198501030752</v>
          </cell>
          <cell r="E4251" t="str">
            <v>53032319850103075272</v>
          </cell>
          <cell r="F4251" t="str">
            <v>竹基镇</v>
          </cell>
          <cell r="G4251" t="str">
            <v>龙甸村委会</v>
          </cell>
        </row>
        <row r="4252">
          <cell r="D4252" t="str">
            <v>532227197011250733</v>
          </cell>
          <cell r="E4252" t="str">
            <v>53222719701125073353</v>
          </cell>
          <cell r="F4252" t="str">
            <v>竹基镇</v>
          </cell>
          <cell r="G4252" t="str">
            <v>龙甸村委会</v>
          </cell>
        </row>
        <row r="4253">
          <cell r="D4253" t="str">
            <v>530323199102120819</v>
          </cell>
          <cell r="E4253" t="str">
            <v>53032319910212081921B1</v>
          </cell>
          <cell r="F4253" t="str">
            <v>竹基镇</v>
          </cell>
          <cell r="G4253" t="str">
            <v>龙甸村委会</v>
          </cell>
        </row>
        <row r="4254">
          <cell r="D4254" t="str">
            <v>530323201107090786</v>
          </cell>
          <cell r="E4254" t="str">
            <v>53032320110709078621</v>
          </cell>
          <cell r="F4254" t="str">
            <v>竹基镇</v>
          </cell>
          <cell r="G4254" t="str">
            <v>龙甸村委会</v>
          </cell>
        </row>
        <row r="4255">
          <cell r="D4255" t="str">
            <v>532227194710170720</v>
          </cell>
          <cell r="E4255" t="str">
            <v>53222719471017072042</v>
          </cell>
          <cell r="F4255" t="str">
            <v>竹基镇</v>
          </cell>
          <cell r="G4255" t="str">
            <v>龙甸村委会</v>
          </cell>
        </row>
        <row r="4256">
          <cell r="D4256" t="str">
            <v>532227198009050710</v>
          </cell>
          <cell r="E4256" t="str">
            <v>53222719800905071043</v>
          </cell>
          <cell r="F4256" t="str">
            <v>竹基镇</v>
          </cell>
          <cell r="G4256" t="str">
            <v>蒲草塘村委会</v>
          </cell>
        </row>
        <row r="4257">
          <cell r="D4257" t="str">
            <v>530323199301100722</v>
          </cell>
          <cell r="E4257" t="str">
            <v>53032319930110072221</v>
          </cell>
          <cell r="F4257" t="str">
            <v>竹基镇</v>
          </cell>
          <cell r="G4257" t="str">
            <v>蒲草塘村委会</v>
          </cell>
        </row>
        <row r="4258">
          <cell r="D4258" t="str">
            <v>530323200205190743</v>
          </cell>
          <cell r="E4258" t="str">
            <v>53032320020519074341</v>
          </cell>
          <cell r="F4258" t="str">
            <v>竹基镇</v>
          </cell>
          <cell r="G4258" t="str">
            <v>蒲草塘村委会</v>
          </cell>
        </row>
        <row r="4259">
          <cell r="D4259" t="str">
            <v>532227196904120720</v>
          </cell>
          <cell r="E4259" t="str">
            <v>53222719690412072042</v>
          </cell>
          <cell r="F4259" t="str">
            <v>竹基镇</v>
          </cell>
          <cell r="G4259" t="str">
            <v>蒲草塘村委会</v>
          </cell>
        </row>
        <row r="4260">
          <cell r="D4260" t="str">
            <v>532227193108150722</v>
          </cell>
          <cell r="E4260" t="str">
            <v>53222719310815072242</v>
          </cell>
          <cell r="F4260" t="str">
            <v>竹基镇</v>
          </cell>
          <cell r="G4260" t="str">
            <v>蒲草塘村委会</v>
          </cell>
        </row>
        <row r="4261">
          <cell r="D4261" t="str">
            <v>532227194807120762</v>
          </cell>
          <cell r="E4261" t="str">
            <v>53222719480712076271</v>
          </cell>
          <cell r="F4261" t="str">
            <v>竹基镇</v>
          </cell>
          <cell r="G4261" t="str">
            <v>蒲草塘村委会</v>
          </cell>
        </row>
        <row r="4262">
          <cell r="D4262" t="str">
            <v>530323197904250763</v>
          </cell>
          <cell r="E4262" t="str">
            <v>53032319790425076321</v>
          </cell>
          <cell r="F4262" t="str">
            <v>竹基镇</v>
          </cell>
          <cell r="G4262" t="str">
            <v>蒲草塘村委会</v>
          </cell>
        </row>
        <row r="4263">
          <cell r="D4263" t="str">
            <v>532227196912050734</v>
          </cell>
          <cell r="E4263" t="str">
            <v>53222719691205073433</v>
          </cell>
          <cell r="F4263" t="str">
            <v>竹基镇</v>
          </cell>
          <cell r="G4263" t="str">
            <v>蒲草塘村委会</v>
          </cell>
        </row>
        <row r="4264">
          <cell r="D4264" t="str">
            <v>532227197210100738</v>
          </cell>
          <cell r="E4264" t="str">
            <v>53222719721010073844</v>
          </cell>
          <cell r="F4264" t="str">
            <v>竹基镇</v>
          </cell>
          <cell r="G4264" t="str">
            <v>蒲草塘村委会</v>
          </cell>
        </row>
        <row r="4265">
          <cell r="D4265" t="str">
            <v>530323197510050021</v>
          </cell>
          <cell r="E4265" t="str">
            <v>53032319751005002152</v>
          </cell>
          <cell r="F4265" t="str">
            <v>竹基镇</v>
          </cell>
          <cell r="G4265" t="str">
            <v>蒲草塘村委会</v>
          </cell>
        </row>
        <row r="4266">
          <cell r="D4266" t="str">
            <v>530323197901120728</v>
          </cell>
          <cell r="E4266" t="str">
            <v>53032319790112072852</v>
          </cell>
          <cell r="F4266" t="str">
            <v>竹基镇</v>
          </cell>
          <cell r="G4266" t="str">
            <v>蒲草塘村委会</v>
          </cell>
        </row>
        <row r="4267">
          <cell r="D4267" t="str">
            <v>532227196707100712</v>
          </cell>
          <cell r="E4267" t="str">
            <v>53222719670710071253</v>
          </cell>
          <cell r="F4267" t="str">
            <v>竹基镇</v>
          </cell>
          <cell r="G4267" t="str">
            <v>蒲草塘村委会</v>
          </cell>
        </row>
        <row r="4268">
          <cell r="D4268" t="str">
            <v>530323200604160736</v>
          </cell>
          <cell r="E4268" t="str">
            <v>53032320060416073634</v>
          </cell>
          <cell r="F4268" t="str">
            <v>竹基镇</v>
          </cell>
          <cell r="G4268" t="str">
            <v>蒲草塘村委会</v>
          </cell>
        </row>
        <row r="4269">
          <cell r="D4269" t="str">
            <v>530323200402260739</v>
          </cell>
          <cell r="E4269" t="str">
            <v>53032320040226073934</v>
          </cell>
          <cell r="F4269" t="str">
            <v>竹基镇</v>
          </cell>
          <cell r="G4269" t="str">
            <v>蒲草塘村委会</v>
          </cell>
        </row>
        <row r="4270">
          <cell r="D4270" t="str">
            <v>53032319780321072X</v>
          </cell>
          <cell r="E4270" t="str">
            <v>53032319780321072X21</v>
          </cell>
          <cell r="F4270" t="str">
            <v>竹基镇</v>
          </cell>
          <cell r="G4270" t="str">
            <v>蒲草塘村委会</v>
          </cell>
        </row>
        <row r="4271">
          <cell r="D4271" t="str">
            <v>530323198212121949</v>
          </cell>
          <cell r="E4271" t="str">
            <v>53032319821212194944</v>
          </cell>
          <cell r="F4271" t="str">
            <v>竹基镇</v>
          </cell>
          <cell r="G4271" t="str">
            <v>蒲草塘村委会</v>
          </cell>
        </row>
        <row r="4272">
          <cell r="D4272" t="str">
            <v>532227197307020734</v>
          </cell>
          <cell r="E4272" t="str">
            <v>53222719730702073432</v>
          </cell>
          <cell r="F4272" t="str">
            <v>竹基镇</v>
          </cell>
          <cell r="G4272" t="str">
            <v>蒲草塘村委会</v>
          </cell>
        </row>
        <row r="4273">
          <cell r="D4273" t="str">
            <v>530323200402100727</v>
          </cell>
          <cell r="E4273" t="str">
            <v>53032320040210072744</v>
          </cell>
          <cell r="F4273" t="str">
            <v>竹基镇</v>
          </cell>
          <cell r="G4273" t="str">
            <v>蒲草塘村委会</v>
          </cell>
        </row>
        <row r="4274">
          <cell r="D4274" t="str">
            <v>530323198405080792</v>
          </cell>
          <cell r="E4274" t="str">
            <v>53032319840508079252</v>
          </cell>
          <cell r="F4274" t="str">
            <v>竹基镇</v>
          </cell>
          <cell r="G4274" t="str">
            <v>蒲草塘村委会</v>
          </cell>
        </row>
        <row r="4275">
          <cell r="D4275" t="str">
            <v>530323200012280750</v>
          </cell>
          <cell r="E4275" t="str">
            <v>53032320001228075041</v>
          </cell>
          <cell r="F4275" t="str">
            <v>竹基镇</v>
          </cell>
          <cell r="G4275" t="str">
            <v>蒲草塘村委会</v>
          </cell>
        </row>
        <row r="4276">
          <cell r="D4276" t="str">
            <v>530323200903200806</v>
          </cell>
          <cell r="E4276" t="str">
            <v>53032320090320080651</v>
          </cell>
          <cell r="F4276" t="str">
            <v>竹基镇</v>
          </cell>
          <cell r="G4276" t="str">
            <v>蒲草塘村委会</v>
          </cell>
        </row>
        <row r="4277">
          <cell r="D4277" t="str">
            <v>530323198405080776</v>
          </cell>
          <cell r="E4277" t="str">
            <v>53032319840508077672</v>
          </cell>
          <cell r="F4277" t="str">
            <v>竹基镇</v>
          </cell>
          <cell r="G4277" t="str">
            <v>蒲草塘村委会</v>
          </cell>
        </row>
        <row r="4278">
          <cell r="D4278" t="str">
            <v>530323198808020794</v>
          </cell>
          <cell r="E4278" t="str">
            <v>53032319880802079453</v>
          </cell>
          <cell r="F4278" t="str">
            <v>竹基镇</v>
          </cell>
          <cell r="G4278" t="str">
            <v>蒲草塘村委会</v>
          </cell>
        </row>
        <row r="4279">
          <cell r="D4279" t="str">
            <v>530323200203280761</v>
          </cell>
          <cell r="E4279" t="str">
            <v>53032320020328076152</v>
          </cell>
          <cell r="F4279" t="str">
            <v>竹基镇</v>
          </cell>
          <cell r="G4279" t="str">
            <v>蒲草塘村委会</v>
          </cell>
        </row>
        <row r="4280">
          <cell r="D4280" t="str">
            <v>532227198009250042</v>
          </cell>
          <cell r="E4280" t="str">
            <v>53222719800925004221</v>
          </cell>
          <cell r="F4280" t="str">
            <v>竹基镇</v>
          </cell>
          <cell r="G4280" t="str">
            <v>蒲草塘村委会</v>
          </cell>
        </row>
        <row r="4281">
          <cell r="D4281" t="str">
            <v>532227197903010735</v>
          </cell>
          <cell r="E4281" t="str">
            <v>53222719790301073521</v>
          </cell>
          <cell r="F4281" t="str">
            <v>竹基镇</v>
          </cell>
          <cell r="G4281" t="str">
            <v>蒲草塘村委会</v>
          </cell>
        </row>
        <row r="4282">
          <cell r="D4282" t="str">
            <v>532227193601210741</v>
          </cell>
          <cell r="E4282" t="str">
            <v>53222719360121074172</v>
          </cell>
          <cell r="F4282" t="str">
            <v>竹基镇</v>
          </cell>
          <cell r="G4282" t="str">
            <v>蒲草塘村委会</v>
          </cell>
        </row>
        <row r="4283">
          <cell r="D4283" t="str">
            <v>532227196509200739</v>
          </cell>
          <cell r="E4283" t="str">
            <v>53222719650920073943</v>
          </cell>
          <cell r="F4283" t="str">
            <v>竹基镇</v>
          </cell>
          <cell r="G4283" t="str">
            <v>蒲草塘村委会</v>
          </cell>
        </row>
        <row r="4284">
          <cell r="D4284" t="str">
            <v>532227195404020729</v>
          </cell>
          <cell r="E4284" t="str">
            <v>53222719540402072911</v>
          </cell>
          <cell r="F4284" t="str">
            <v>竹基镇</v>
          </cell>
          <cell r="G4284" t="str">
            <v>蒲草塘村委会</v>
          </cell>
        </row>
        <row r="4285">
          <cell r="D4285" t="str">
            <v>532227198011010718</v>
          </cell>
          <cell r="E4285" t="str">
            <v>53222719801101071851</v>
          </cell>
          <cell r="F4285" t="str">
            <v>竹基镇</v>
          </cell>
          <cell r="G4285" t="str">
            <v>蒲草塘村委会</v>
          </cell>
        </row>
        <row r="4286">
          <cell r="D4286" t="str">
            <v>530323197311160746</v>
          </cell>
          <cell r="E4286" t="str">
            <v>53032319731116074611</v>
          </cell>
          <cell r="F4286" t="str">
            <v>竹基镇</v>
          </cell>
          <cell r="G4286" t="str">
            <v>蒲草塘村委会</v>
          </cell>
        </row>
        <row r="4287">
          <cell r="D4287" t="str">
            <v>530323194902280746</v>
          </cell>
          <cell r="E4287" t="str">
            <v>53032319490228074611</v>
          </cell>
          <cell r="F4287" t="str">
            <v>竹基镇</v>
          </cell>
          <cell r="G4287" t="str">
            <v>蒲草塘村委会</v>
          </cell>
        </row>
        <row r="4288">
          <cell r="D4288" t="str">
            <v>532227196705040736</v>
          </cell>
          <cell r="E4288" t="str">
            <v>53222719670504073642</v>
          </cell>
          <cell r="F4288" t="str">
            <v>竹基镇</v>
          </cell>
          <cell r="G4288" t="str">
            <v>蒲草塘村委会</v>
          </cell>
        </row>
        <row r="4289">
          <cell r="D4289" t="str">
            <v>530323196512170727</v>
          </cell>
          <cell r="E4289" t="str">
            <v>53032319651217072742</v>
          </cell>
          <cell r="F4289" t="str">
            <v>竹基镇</v>
          </cell>
          <cell r="G4289" t="str">
            <v>七排村委会</v>
          </cell>
        </row>
        <row r="4290">
          <cell r="D4290" t="str">
            <v>532227197112280798</v>
          </cell>
          <cell r="E4290" t="str">
            <v>53222719711228079854</v>
          </cell>
          <cell r="F4290" t="str">
            <v>竹基镇</v>
          </cell>
          <cell r="G4290" t="str">
            <v>七排村委会</v>
          </cell>
        </row>
        <row r="4291">
          <cell r="D4291" t="str">
            <v>530323199806210724</v>
          </cell>
          <cell r="E4291" t="str">
            <v>53032319980621072471</v>
          </cell>
          <cell r="F4291" t="str">
            <v>竹基镇</v>
          </cell>
          <cell r="G4291" t="str">
            <v>七排村委会</v>
          </cell>
        </row>
        <row r="4292">
          <cell r="D4292" t="str">
            <v>53032319850914077X</v>
          </cell>
          <cell r="E4292" t="str">
            <v>53032319850914077X52</v>
          </cell>
          <cell r="F4292" t="str">
            <v>竹基镇</v>
          </cell>
          <cell r="G4292" t="str">
            <v>七排村委会</v>
          </cell>
        </row>
        <row r="4293">
          <cell r="D4293" t="str">
            <v>532227195910200714</v>
          </cell>
          <cell r="E4293" t="str">
            <v>53222719591020071411B1</v>
          </cell>
          <cell r="F4293" t="str">
            <v>竹基镇</v>
          </cell>
          <cell r="G4293" t="str">
            <v>七排村委会</v>
          </cell>
        </row>
        <row r="4294">
          <cell r="D4294" t="str">
            <v>530323200711210727</v>
          </cell>
          <cell r="E4294" t="str">
            <v>53032320071121072732</v>
          </cell>
          <cell r="F4294" t="str">
            <v>竹基镇</v>
          </cell>
          <cell r="G4294" t="str">
            <v>七排村委会</v>
          </cell>
        </row>
        <row r="4295">
          <cell r="D4295" t="str">
            <v>530323200306060745</v>
          </cell>
          <cell r="E4295" t="str">
            <v>53032320030606074572</v>
          </cell>
          <cell r="F4295" t="str">
            <v>竹基镇</v>
          </cell>
          <cell r="G4295" t="str">
            <v>七排村委会</v>
          </cell>
        </row>
        <row r="4296">
          <cell r="D4296" t="str">
            <v>530323200605090725</v>
          </cell>
          <cell r="E4296" t="str">
            <v>53032320060509072552</v>
          </cell>
          <cell r="F4296" t="str">
            <v>竹基镇</v>
          </cell>
          <cell r="G4296" t="str">
            <v>七排村委会</v>
          </cell>
        </row>
        <row r="4297">
          <cell r="D4297" t="str">
            <v>530323199206060734</v>
          </cell>
          <cell r="E4297" t="str">
            <v>53032319920606073421</v>
          </cell>
          <cell r="F4297" t="str">
            <v>竹基镇</v>
          </cell>
          <cell r="G4297" t="str">
            <v>七排村委会</v>
          </cell>
        </row>
        <row r="4298">
          <cell r="D4298" t="str">
            <v>532227196806170716</v>
          </cell>
          <cell r="E4298" t="str">
            <v>53222719680617071654</v>
          </cell>
          <cell r="F4298" t="str">
            <v>竹基镇</v>
          </cell>
          <cell r="G4298" t="str">
            <v>七排村委会</v>
          </cell>
        </row>
        <row r="4299">
          <cell r="D4299" t="str">
            <v>530323198709020748</v>
          </cell>
          <cell r="E4299" t="str">
            <v>53032319870902074871</v>
          </cell>
          <cell r="F4299" t="str">
            <v>竹基镇</v>
          </cell>
          <cell r="G4299" t="str">
            <v>七排村委会</v>
          </cell>
        </row>
        <row r="4300">
          <cell r="D4300" t="str">
            <v>532227196604090734</v>
          </cell>
          <cell r="E4300" t="str">
            <v>53222719660409073443</v>
          </cell>
          <cell r="F4300" t="str">
            <v>竹基镇</v>
          </cell>
          <cell r="G4300" t="str">
            <v>七排村委会</v>
          </cell>
        </row>
        <row r="4301">
          <cell r="D4301" t="str">
            <v>532227197906130732</v>
          </cell>
          <cell r="E4301" t="str">
            <v>53222719790613073244</v>
          </cell>
          <cell r="F4301" t="str">
            <v>竹基镇</v>
          </cell>
          <cell r="G4301" t="str">
            <v>七排村委会</v>
          </cell>
        </row>
        <row r="4302">
          <cell r="D4302" t="str">
            <v>530323201109150746</v>
          </cell>
          <cell r="E4302" t="str">
            <v>53032320110915074632</v>
          </cell>
          <cell r="F4302" t="str">
            <v>竹基镇</v>
          </cell>
          <cell r="G4302" t="str">
            <v>七排村委会</v>
          </cell>
        </row>
        <row r="4303">
          <cell r="D4303" t="str">
            <v>532227194510200729</v>
          </cell>
          <cell r="E4303" t="str">
            <v>53222719451020072911</v>
          </cell>
          <cell r="F4303" t="str">
            <v>竹基镇</v>
          </cell>
          <cell r="G4303" t="str">
            <v>七排村委会</v>
          </cell>
        </row>
        <row r="4304">
          <cell r="D4304" t="str">
            <v>532227194502020728</v>
          </cell>
          <cell r="E4304" t="str">
            <v>53222719450202072811</v>
          </cell>
          <cell r="F4304" t="str">
            <v>竹基镇</v>
          </cell>
          <cell r="G4304" t="str">
            <v>七排村委会</v>
          </cell>
        </row>
        <row r="4305">
          <cell r="D4305" t="str">
            <v>530323199203240780</v>
          </cell>
          <cell r="E4305" t="str">
            <v>53032319920324078071</v>
          </cell>
          <cell r="F4305" t="str">
            <v>竹基镇</v>
          </cell>
          <cell r="G4305" t="str">
            <v>七排村委会</v>
          </cell>
        </row>
        <row r="4306">
          <cell r="D4306" t="str">
            <v>532227194908100760</v>
          </cell>
          <cell r="E4306" t="str">
            <v>53222719490810076011</v>
          </cell>
          <cell r="F4306" t="str">
            <v>竹基镇</v>
          </cell>
          <cell r="G4306" t="str">
            <v>七排村委会</v>
          </cell>
        </row>
        <row r="4307">
          <cell r="D4307" t="str">
            <v>530323196708090710</v>
          </cell>
          <cell r="E4307" t="str">
            <v>53032319670809071021</v>
          </cell>
          <cell r="F4307" t="str">
            <v>竹基镇</v>
          </cell>
          <cell r="G4307" t="str">
            <v>七排村委会</v>
          </cell>
        </row>
        <row r="4308">
          <cell r="D4308" t="str">
            <v>532227197005060714</v>
          </cell>
          <cell r="E4308" t="str">
            <v>53222719700506071411</v>
          </cell>
          <cell r="F4308" t="str">
            <v>竹基镇</v>
          </cell>
          <cell r="G4308" t="str">
            <v>七排村委会</v>
          </cell>
        </row>
        <row r="4309">
          <cell r="D4309" t="str">
            <v>532227196311100724</v>
          </cell>
          <cell r="E4309" t="str">
            <v>53222719631110072411</v>
          </cell>
          <cell r="F4309" t="str">
            <v>竹基镇</v>
          </cell>
          <cell r="G4309" t="str">
            <v>七排村委会</v>
          </cell>
        </row>
        <row r="4310">
          <cell r="D4310" t="str">
            <v>532227197209270713</v>
          </cell>
          <cell r="E4310" t="str">
            <v>53222719720927071344</v>
          </cell>
          <cell r="F4310" t="str">
            <v>竹基镇</v>
          </cell>
          <cell r="G4310" t="str">
            <v>七排村委会</v>
          </cell>
        </row>
        <row r="4311">
          <cell r="D4311" t="str">
            <v>530323198501140775</v>
          </cell>
          <cell r="E4311" t="str">
            <v>53032319850114077542</v>
          </cell>
          <cell r="F4311" t="str">
            <v>竹基镇</v>
          </cell>
          <cell r="G4311" t="str">
            <v>七排村委会</v>
          </cell>
        </row>
        <row r="4312">
          <cell r="D4312" t="str">
            <v>532227195703300739</v>
          </cell>
          <cell r="E4312" t="str">
            <v>53222719570330073942</v>
          </cell>
          <cell r="F4312" t="str">
            <v>竹基镇</v>
          </cell>
          <cell r="G4312" t="str">
            <v>七排村委会</v>
          </cell>
        </row>
        <row r="4313">
          <cell r="D4313" t="str">
            <v>532227195804080800</v>
          </cell>
          <cell r="E4313" t="str">
            <v>53222719580408080042</v>
          </cell>
          <cell r="F4313" t="str">
            <v>竹基镇</v>
          </cell>
          <cell r="G4313" t="str">
            <v>七排村委会</v>
          </cell>
        </row>
        <row r="4314">
          <cell r="D4314" t="str">
            <v>532227197909270730</v>
          </cell>
          <cell r="E4314" t="str">
            <v>53222719790927073022</v>
          </cell>
          <cell r="F4314" t="str">
            <v>竹基镇</v>
          </cell>
          <cell r="G4314" t="str">
            <v>坞白村委会</v>
          </cell>
        </row>
        <row r="4315">
          <cell r="D4315" t="str">
            <v>532227193308060748</v>
          </cell>
          <cell r="E4315" t="str">
            <v>53222719330806074821</v>
          </cell>
          <cell r="F4315" t="str">
            <v>竹基镇</v>
          </cell>
          <cell r="G4315" t="str">
            <v>坞白村委会</v>
          </cell>
        </row>
        <row r="4316">
          <cell r="D4316" t="str">
            <v>532227196411200730</v>
          </cell>
          <cell r="E4316" t="str">
            <v>53222719641120073022</v>
          </cell>
          <cell r="F4316" t="str">
            <v>竹基镇</v>
          </cell>
          <cell r="G4316" t="str">
            <v>坞白村委会</v>
          </cell>
        </row>
        <row r="4317">
          <cell r="D4317" t="str">
            <v>530323197709100719</v>
          </cell>
          <cell r="E4317" t="str">
            <v>53032319770910071962</v>
          </cell>
          <cell r="F4317" t="str">
            <v>竹基镇</v>
          </cell>
          <cell r="G4317" t="str">
            <v>坞白村委会</v>
          </cell>
        </row>
        <row r="4318">
          <cell r="D4318" t="str">
            <v>532227197110130737</v>
          </cell>
          <cell r="E4318" t="str">
            <v>53222719711013073772</v>
          </cell>
          <cell r="F4318" t="str">
            <v>竹基镇</v>
          </cell>
          <cell r="G4318" t="str">
            <v>坞白村委会</v>
          </cell>
        </row>
        <row r="4319">
          <cell r="D4319" t="str">
            <v>532227194303230714</v>
          </cell>
          <cell r="E4319" t="str">
            <v>53222719430323071444</v>
          </cell>
          <cell r="F4319" t="str">
            <v>竹基镇</v>
          </cell>
          <cell r="G4319" t="str">
            <v>坞白村委会</v>
          </cell>
        </row>
        <row r="4320">
          <cell r="D4320" t="str">
            <v>530323200004220766</v>
          </cell>
          <cell r="E4320" t="str">
            <v>53032320000422076641</v>
          </cell>
          <cell r="F4320" t="str">
            <v>竹基镇</v>
          </cell>
          <cell r="G4320" t="str">
            <v>坞白村委会</v>
          </cell>
        </row>
        <row r="4321">
          <cell r="D4321" t="str">
            <v>530323199201140778</v>
          </cell>
          <cell r="E4321" t="str">
            <v>53032319920114077821B1</v>
          </cell>
          <cell r="F4321" t="str">
            <v>竹基镇</v>
          </cell>
          <cell r="G4321" t="str">
            <v>坞白村委会</v>
          </cell>
        </row>
        <row r="4322">
          <cell r="D4322" t="str">
            <v>532227194201110711</v>
          </cell>
          <cell r="E4322" t="str">
            <v>53222719420111071111</v>
          </cell>
          <cell r="F4322" t="str">
            <v>竹基镇</v>
          </cell>
          <cell r="G4322" t="str">
            <v>坞白村委会</v>
          </cell>
        </row>
        <row r="4323">
          <cell r="D4323" t="str">
            <v>530323199310020812</v>
          </cell>
          <cell r="E4323" t="str">
            <v>53032319931002081221</v>
          </cell>
          <cell r="F4323" t="str">
            <v>竹基镇</v>
          </cell>
          <cell r="G4323" t="str">
            <v>坞白村委会</v>
          </cell>
        </row>
        <row r="4324">
          <cell r="D4324" t="str">
            <v>530323199005200761</v>
          </cell>
          <cell r="E4324" t="str">
            <v>53032319900520076152</v>
          </cell>
          <cell r="F4324" t="str">
            <v>竹基镇</v>
          </cell>
          <cell r="G4324" t="str">
            <v>坞白村委会</v>
          </cell>
        </row>
        <row r="4325">
          <cell r="D4325" t="str">
            <v>530323198502050763</v>
          </cell>
          <cell r="E4325" t="str">
            <v>53032319850205076371</v>
          </cell>
          <cell r="F4325" t="str">
            <v>竹基镇</v>
          </cell>
          <cell r="G4325" t="str">
            <v>坞白村委会</v>
          </cell>
        </row>
        <row r="4326">
          <cell r="D4326" t="str">
            <v>532227196303020740</v>
          </cell>
          <cell r="E4326" t="str">
            <v>53222719630302074053</v>
          </cell>
          <cell r="F4326" t="str">
            <v>竹基镇</v>
          </cell>
          <cell r="G4326" t="str">
            <v>坞白村委会</v>
          </cell>
        </row>
        <row r="4327">
          <cell r="D4327" t="str">
            <v>532227196410230719</v>
          </cell>
          <cell r="E4327" t="str">
            <v>53222719641023071953</v>
          </cell>
          <cell r="F4327" t="str">
            <v>竹基镇</v>
          </cell>
          <cell r="G4327" t="str">
            <v>坞白村委会</v>
          </cell>
        </row>
        <row r="4328">
          <cell r="D4328" t="str">
            <v>532227194512240716</v>
          </cell>
          <cell r="E4328" t="str">
            <v>53222719451224071622</v>
          </cell>
          <cell r="F4328" t="str">
            <v>竹基镇</v>
          </cell>
          <cell r="G4328" t="str">
            <v>坞白村委会</v>
          </cell>
        </row>
        <row r="4329">
          <cell r="D4329" t="str">
            <v>530323199105060874</v>
          </cell>
          <cell r="E4329" t="str">
            <v>53032319910506087472</v>
          </cell>
          <cell r="F4329" t="str">
            <v>竹基镇</v>
          </cell>
          <cell r="G4329" t="str">
            <v>坞白村委会</v>
          </cell>
        </row>
        <row r="4330">
          <cell r="D4330" t="str">
            <v>532227194112300716</v>
          </cell>
          <cell r="E4330" t="str">
            <v>53222719411230071644</v>
          </cell>
          <cell r="F4330" t="str">
            <v>竹基镇</v>
          </cell>
          <cell r="G4330" t="str">
            <v>坞白村委会</v>
          </cell>
        </row>
        <row r="4331">
          <cell r="D4331" t="str">
            <v>530323195808180727</v>
          </cell>
          <cell r="E4331" t="str">
            <v>53032319580818072721</v>
          </cell>
          <cell r="F4331" t="str">
            <v>竹基镇</v>
          </cell>
          <cell r="G4331" t="str">
            <v>坞白村委会</v>
          </cell>
        </row>
        <row r="4332">
          <cell r="D4332" t="str">
            <v>532227196805050720</v>
          </cell>
          <cell r="E4332" t="str">
            <v>53222719680505072043</v>
          </cell>
          <cell r="F4332" t="str">
            <v>竹基镇</v>
          </cell>
          <cell r="G4332" t="str">
            <v>坞白村委会</v>
          </cell>
        </row>
        <row r="4333">
          <cell r="D4333" t="str">
            <v>53222719491016072X</v>
          </cell>
          <cell r="E4333" t="str">
            <v>53222719491016072X42</v>
          </cell>
          <cell r="F4333" t="str">
            <v>竹基镇</v>
          </cell>
          <cell r="G4333" t="str">
            <v>坞白村委会</v>
          </cell>
        </row>
        <row r="4334">
          <cell r="D4334" t="str">
            <v>532227195110100715</v>
          </cell>
          <cell r="E4334" t="str">
            <v>53222719511010071543</v>
          </cell>
          <cell r="F4334" t="str">
            <v>竹基镇</v>
          </cell>
          <cell r="G4334" t="str">
            <v>坞白村委会</v>
          </cell>
        </row>
        <row r="4335">
          <cell r="D4335" t="str">
            <v>532227195409100728</v>
          </cell>
          <cell r="E4335" t="str">
            <v>53222719540910072842</v>
          </cell>
          <cell r="F4335" t="str">
            <v>竹基镇</v>
          </cell>
          <cell r="G4335" t="str">
            <v>坞白村委会</v>
          </cell>
        </row>
        <row r="4336">
          <cell r="D4336" t="str">
            <v>530323198604130756</v>
          </cell>
          <cell r="E4336" t="str">
            <v>53032319860413075643</v>
          </cell>
          <cell r="F4336" t="str">
            <v>竹基镇</v>
          </cell>
          <cell r="G4336" t="str">
            <v>坞白村委会</v>
          </cell>
        </row>
        <row r="4337">
          <cell r="D4337" t="str">
            <v>530323198703140773</v>
          </cell>
          <cell r="E4337" t="str">
            <v>53032319870314077311</v>
          </cell>
          <cell r="F4337" t="str">
            <v>竹基镇</v>
          </cell>
          <cell r="G4337" t="str">
            <v>坞白村委会</v>
          </cell>
        </row>
        <row r="4338">
          <cell r="D4338" t="str">
            <v>532227198105250712</v>
          </cell>
          <cell r="E4338" t="str">
            <v>53222719810525071244</v>
          </cell>
          <cell r="F4338" t="str">
            <v>竹基镇</v>
          </cell>
          <cell r="G4338" t="str">
            <v>坞白村委会</v>
          </cell>
        </row>
        <row r="4339">
          <cell r="D4339" t="str">
            <v>53222719661004075X</v>
          </cell>
          <cell r="E4339" t="str">
            <v>53222719661004075X43</v>
          </cell>
          <cell r="F4339" t="str">
            <v>竹基镇</v>
          </cell>
          <cell r="G4339" t="str">
            <v>坞白村委会</v>
          </cell>
        </row>
        <row r="4340">
          <cell r="D4340" t="str">
            <v>530323198008170719</v>
          </cell>
          <cell r="E4340" t="str">
            <v>53032319800817071921</v>
          </cell>
          <cell r="F4340" t="str">
            <v>竹基镇</v>
          </cell>
          <cell r="G4340" t="str">
            <v>坞白村委会</v>
          </cell>
        </row>
        <row r="4341">
          <cell r="D4341" t="str">
            <v>532227198211140736</v>
          </cell>
          <cell r="E4341" t="str">
            <v>53222719821114073653B1</v>
          </cell>
          <cell r="F4341" t="str">
            <v>竹基镇</v>
          </cell>
          <cell r="G4341" t="str">
            <v>坞白村委会</v>
          </cell>
        </row>
        <row r="4342">
          <cell r="D4342" t="str">
            <v>530323197904100765</v>
          </cell>
          <cell r="E4342" t="str">
            <v>53032319790410076552</v>
          </cell>
          <cell r="F4342" t="str">
            <v>竹基镇</v>
          </cell>
          <cell r="G4342" t="str">
            <v>坞白村委会</v>
          </cell>
        </row>
        <row r="4343">
          <cell r="D4343" t="str">
            <v>530323197206200742</v>
          </cell>
          <cell r="E4343" t="str">
            <v>53032319720620074264</v>
          </cell>
          <cell r="F4343" t="str">
            <v>竹基镇</v>
          </cell>
          <cell r="G4343" t="str">
            <v>坞白村委会</v>
          </cell>
        </row>
        <row r="4344">
          <cell r="D4344" t="str">
            <v>532227197105290736</v>
          </cell>
          <cell r="E4344" t="str">
            <v>53222719710529073644</v>
          </cell>
          <cell r="F4344" t="str">
            <v>竹基镇</v>
          </cell>
          <cell r="G4344" t="str">
            <v>坞白村委会</v>
          </cell>
        </row>
        <row r="4345">
          <cell r="D4345" t="str">
            <v>532227196109170710</v>
          </cell>
          <cell r="E4345" t="str">
            <v>53222719610917071043</v>
          </cell>
          <cell r="F4345" t="str">
            <v>竹基镇</v>
          </cell>
          <cell r="G4345" t="str">
            <v>坞白村委会</v>
          </cell>
        </row>
        <row r="4346">
          <cell r="D4346" t="str">
            <v>532227197112050714</v>
          </cell>
          <cell r="E4346" t="str">
            <v>53222719711205071434</v>
          </cell>
          <cell r="F4346" t="str">
            <v>竹基镇</v>
          </cell>
          <cell r="G4346" t="str">
            <v>坞白村委会</v>
          </cell>
        </row>
        <row r="4347">
          <cell r="D4347" t="str">
            <v>530323198711160854</v>
          </cell>
          <cell r="E4347" t="str">
            <v>53032319871116085442</v>
          </cell>
          <cell r="F4347" t="str">
            <v>竹基镇</v>
          </cell>
          <cell r="G4347" t="str">
            <v>永安村委会</v>
          </cell>
        </row>
        <row r="4348">
          <cell r="D4348" t="str">
            <v>530323199908090727</v>
          </cell>
          <cell r="E4348" t="str">
            <v>53032319990809072743</v>
          </cell>
          <cell r="F4348" t="str">
            <v>竹基镇</v>
          </cell>
          <cell r="G4348" t="str">
            <v>永安村委会</v>
          </cell>
        </row>
        <row r="4349">
          <cell r="D4349" t="str">
            <v>530323199302100775</v>
          </cell>
          <cell r="E4349" t="str">
            <v>53032319930210077553</v>
          </cell>
          <cell r="F4349" t="str">
            <v>竹基镇</v>
          </cell>
          <cell r="G4349" t="str">
            <v>永安村委会</v>
          </cell>
        </row>
        <row r="4350">
          <cell r="D4350" t="str">
            <v>532227196903250734</v>
          </cell>
          <cell r="E4350" t="str">
            <v>53222719690325073421</v>
          </cell>
          <cell r="F4350" t="str">
            <v>竹基镇</v>
          </cell>
          <cell r="G4350" t="str">
            <v>永安村委会</v>
          </cell>
        </row>
        <row r="4351">
          <cell r="D4351" t="str">
            <v>532227195411130723</v>
          </cell>
          <cell r="E4351" t="str">
            <v>53222719541113072344</v>
          </cell>
          <cell r="F4351" t="str">
            <v>竹基镇</v>
          </cell>
          <cell r="G4351" t="str">
            <v>永安村委会</v>
          </cell>
        </row>
        <row r="4352">
          <cell r="D4352" t="str">
            <v>530323198911200857</v>
          </cell>
          <cell r="E4352" t="str">
            <v>53032319891120085752</v>
          </cell>
          <cell r="F4352" t="str">
            <v>竹基镇</v>
          </cell>
          <cell r="G4352" t="str">
            <v>永安村委会</v>
          </cell>
        </row>
        <row r="4353">
          <cell r="D4353" t="str">
            <v>532227194501210714</v>
          </cell>
          <cell r="E4353" t="str">
            <v>53222719450121071443</v>
          </cell>
          <cell r="F4353" t="str">
            <v>竹基镇</v>
          </cell>
          <cell r="G4353" t="str">
            <v>永安村委会</v>
          </cell>
        </row>
        <row r="4354">
          <cell r="D4354" t="str">
            <v>532227196910100793</v>
          </cell>
          <cell r="E4354" t="str">
            <v>53222719691010079344</v>
          </cell>
          <cell r="F4354" t="str">
            <v>竹基镇</v>
          </cell>
          <cell r="G4354" t="str">
            <v>永安村委会</v>
          </cell>
        </row>
        <row r="4355">
          <cell r="D4355" t="str">
            <v>530323199603100760</v>
          </cell>
          <cell r="E4355" t="str">
            <v>53032319960310076021</v>
          </cell>
          <cell r="F4355" t="str">
            <v>竹基镇</v>
          </cell>
          <cell r="G4355" t="str">
            <v>永安村委会</v>
          </cell>
        </row>
        <row r="4356">
          <cell r="D4356" t="str">
            <v>532227193611090720</v>
          </cell>
          <cell r="E4356" t="str">
            <v>53222719361109072011</v>
          </cell>
          <cell r="F4356" t="str">
            <v>竹基镇</v>
          </cell>
          <cell r="G4356" t="str">
            <v>永安村委会</v>
          </cell>
        </row>
        <row r="4357">
          <cell r="D4357" t="str">
            <v>532227197010260710</v>
          </cell>
          <cell r="E4357" t="str">
            <v>53222719701026071072</v>
          </cell>
          <cell r="F4357" t="str">
            <v>竹基镇</v>
          </cell>
          <cell r="G4357" t="str">
            <v>永安村委会</v>
          </cell>
        </row>
        <row r="4358">
          <cell r="D4358" t="str">
            <v>532227195512120727</v>
          </cell>
          <cell r="E4358" t="str">
            <v>53222719551212072764</v>
          </cell>
          <cell r="F4358" t="str">
            <v>竹基镇</v>
          </cell>
          <cell r="G4358" t="str">
            <v>永安村委会</v>
          </cell>
        </row>
        <row r="4359">
          <cell r="D4359" t="str">
            <v>532227193911070713</v>
          </cell>
          <cell r="E4359" t="str">
            <v>53222719391107071321</v>
          </cell>
          <cell r="F4359" t="str">
            <v>竹基镇</v>
          </cell>
          <cell r="G4359" t="str">
            <v>永安村委会</v>
          </cell>
        </row>
        <row r="4360">
          <cell r="D4360" t="str">
            <v>53032319860410075X</v>
          </cell>
          <cell r="E4360" t="str">
            <v>53032319860410075X42</v>
          </cell>
          <cell r="F4360" t="str">
            <v>竹基镇</v>
          </cell>
          <cell r="G4360" t="str">
            <v>永安村委会</v>
          </cell>
        </row>
        <row r="4361">
          <cell r="D4361" t="str">
            <v>530323196401080710</v>
          </cell>
          <cell r="E4361" t="str">
            <v>53032319640108071044</v>
          </cell>
          <cell r="F4361" t="str">
            <v>竹基镇</v>
          </cell>
          <cell r="G4361" t="str">
            <v>永安村委会</v>
          </cell>
        </row>
        <row r="4362">
          <cell r="D4362" t="str">
            <v>532227193012170710</v>
          </cell>
          <cell r="E4362" t="str">
            <v>53222719301217071022</v>
          </cell>
          <cell r="F4362" t="str">
            <v>竹基镇</v>
          </cell>
          <cell r="G4362" t="str">
            <v>永安村委会</v>
          </cell>
        </row>
        <row r="4363">
          <cell r="D4363" t="str">
            <v>532227195911260727</v>
          </cell>
          <cell r="E4363" t="str">
            <v>53222719591126072743</v>
          </cell>
          <cell r="F4363" t="str">
            <v>竹基镇</v>
          </cell>
          <cell r="G4363" t="str">
            <v>永安村委会</v>
          </cell>
        </row>
        <row r="4364">
          <cell r="D4364" t="str">
            <v>530323200404270711</v>
          </cell>
          <cell r="E4364" t="str">
            <v>53032320040427071154</v>
          </cell>
          <cell r="F4364" t="str">
            <v>竹基镇</v>
          </cell>
          <cell r="G4364" t="str">
            <v>永安村委会</v>
          </cell>
        </row>
        <row r="4365">
          <cell r="D4365" t="str">
            <v>530323199712180712</v>
          </cell>
          <cell r="E4365" t="str">
            <v>53032319971218071214</v>
          </cell>
          <cell r="F4365" t="str">
            <v>竹基镇</v>
          </cell>
          <cell r="G4365" t="str">
            <v>永安村委会</v>
          </cell>
        </row>
        <row r="4366">
          <cell r="D4366" t="str">
            <v>530323199201130756</v>
          </cell>
          <cell r="E4366" t="str">
            <v>53032319920113075644</v>
          </cell>
          <cell r="F4366" t="str">
            <v>竹基镇</v>
          </cell>
          <cell r="G4366" t="str">
            <v>永安村委会</v>
          </cell>
        </row>
        <row r="4367">
          <cell r="D4367" t="str">
            <v>532227194407120720</v>
          </cell>
          <cell r="E4367" t="str">
            <v>53222719440712072042</v>
          </cell>
          <cell r="F4367" t="str">
            <v>竹基镇</v>
          </cell>
          <cell r="G4367" t="str">
            <v>永安村委会</v>
          </cell>
        </row>
        <row r="4368">
          <cell r="D4368" t="str">
            <v>530323196812210719</v>
          </cell>
          <cell r="E4368" t="str">
            <v>53032319681221071943</v>
          </cell>
          <cell r="F4368" t="str">
            <v>竹基镇</v>
          </cell>
          <cell r="G4368" t="str">
            <v>永安村委会</v>
          </cell>
        </row>
        <row r="4369">
          <cell r="D4369" t="str">
            <v>532227196902120735</v>
          </cell>
          <cell r="E4369" t="str">
            <v>53222719690212073543</v>
          </cell>
          <cell r="F4369" t="str">
            <v>竹基镇</v>
          </cell>
          <cell r="G4369" t="str">
            <v>永安村委会</v>
          </cell>
        </row>
        <row r="4370">
          <cell r="D4370" t="str">
            <v>532227198007260714</v>
          </cell>
          <cell r="E4370" t="str">
            <v>53222719800726071452</v>
          </cell>
          <cell r="F4370" t="str">
            <v>竹基镇</v>
          </cell>
          <cell r="G4370" t="str">
            <v>永安村委会</v>
          </cell>
        </row>
        <row r="4371">
          <cell r="D4371" t="str">
            <v>532227196202080752</v>
          </cell>
          <cell r="E4371" t="str">
            <v>53222719620208075243</v>
          </cell>
          <cell r="F4371" t="str">
            <v>竹基镇</v>
          </cell>
          <cell r="G4371" t="str">
            <v>永安村委会</v>
          </cell>
        </row>
        <row r="4372">
          <cell r="D4372" t="str">
            <v>530323200404290739</v>
          </cell>
          <cell r="E4372" t="str">
            <v>53032320040429073931</v>
          </cell>
          <cell r="F4372" t="str">
            <v>竹基镇</v>
          </cell>
          <cell r="G4372" t="str">
            <v>永安村委会</v>
          </cell>
        </row>
        <row r="4373">
          <cell r="D4373" t="str">
            <v>532227197311030732</v>
          </cell>
          <cell r="E4373" t="str">
            <v>53222719731103073243</v>
          </cell>
          <cell r="F4373" t="str">
            <v>竹基镇</v>
          </cell>
          <cell r="G4373" t="str">
            <v>永安村委会</v>
          </cell>
        </row>
        <row r="4374">
          <cell r="D4374" t="str">
            <v>530323200608200723</v>
          </cell>
          <cell r="E4374" t="str">
            <v>53032320060820072372</v>
          </cell>
          <cell r="F4374" t="str">
            <v>竹基镇</v>
          </cell>
          <cell r="G4374" t="str">
            <v>永安村委会</v>
          </cell>
        </row>
        <row r="4375">
          <cell r="D4375" t="str">
            <v>530323200612070714</v>
          </cell>
          <cell r="E4375" t="str">
            <v>53032320061207071471</v>
          </cell>
          <cell r="F4375" t="str">
            <v>竹基镇</v>
          </cell>
          <cell r="G4375" t="str">
            <v>永安村委会</v>
          </cell>
        </row>
        <row r="4376">
          <cell r="D4376" t="str">
            <v>532227198003150729</v>
          </cell>
          <cell r="E4376" t="str">
            <v>53222719800315072951</v>
          </cell>
          <cell r="F4376" t="str">
            <v>竹基镇</v>
          </cell>
          <cell r="G4376" t="str">
            <v>永安村委会</v>
          </cell>
        </row>
        <row r="4377">
          <cell r="D4377" t="str">
            <v>530323201101220711</v>
          </cell>
          <cell r="E4377" t="str">
            <v>53032320110122071172</v>
          </cell>
          <cell r="F4377" t="str">
            <v>竹基镇</v>
          </cell>
          <cell r="G4377" t="str">
            <v>永安村委会</v>
          </cell>
        </row>
        <row r="4378">
          <cell r="D4378" t="str">
            <v>530323197512150712</v>
          </cell>
          <cell r="E4378" t="str">
            <v>53032319751215071252Ｂ1</v>
          </cell>
          <cell r="F4378" t="str">
            <v>竹基镇</v>
          </cell>
          <cell r="G4378" t="str">
            <v>永安村委会</v>
          </cell>
        </row>
        <row r="4379">
          <cell r="D4379" t="str">
            <v>532227195604180727</v>
          </cell>
          <cell r="E4379" t="str">
            <v>53222719560418072742</v>
          </cell>
          <cell r="F4379" t="str">
            <v>竹基镇</v>
          </cell>
          <cell r="G4379" t="str">
            <v>永安村委会</v>
          </cell>
        </row>
        <row r="4380">
          <cell r="D4380" t="str">
            <v>530323201001220730</v>
          </cell>
          <cell r="E4380" t="str">
            <v>53032320100122073042</v>
          </cell>
          <cell r="F4380" t="str">
            <v>竹基镇</v>
          </cell>
          <cell r="G4380" t="str">
            <v>竹基社区居民委员会</v>
          </cell>
        </row>
        <row r="4381">
          <cell r="D4381" t="str">
            <v>532227193708260714</v>
          </cell>
          <cell r="E4381" t="str">
            <v>53222719370826071443</v>
          </cell>
          <cell r="F4381" t="str">
            <v>竹基镇</v>
          </cell>
          <cell r="G4381" t="str">
            <v>竹基社区居民委员会</v>
          </cell>
        </row>
        <row r="4382">
          <cell r="D4382" t="str">
            <v>532227196407020753</v>
          </cell>
          <cell r="E4382" t="str">
            <v>53222719640702075341</v>
          </cell>
          <cell r="F4382" t="str">
            <v>竹基镇</v>
          </cell>
          <cell r="G4382" t="str">
            <v>竹基社区居民委员会</v>
          </cell>
        </row>
        <row r="4383">
          <cell r="D4383" t="str">
            <v>532227193309090746</v>
          </cell>
          <cell r="E4383" t="str">
            <v>53222719330909074612</v>
          </cell>
          <cell r="F4383" t="str">
            <v>竹基镇</v>
          </cell>
          <cell r="G4383" t="str">
            <v>竹基社区居民委员会</v>
          </cell>
        </row>
        <row r="4384">
          <cell r="D4384" t="str">
            <v>532227197103090714</v>
          </cell>
          <cell r="E4384" t="str">
            <v>53222719710309071444</v>
          </cell>
          <cell r="F4384" t="str">
            <v>竹基镇</v>
          </cell>
          <cell r="G4384" t="str">
            <v>竹基社区居民委员会</v>
          </cell>
        </row>
        <row r="4385">
          <cell r="D4385" t="str">
            <v>530323196601020712</v>
          </cell>
          <cell r="E4385" t="str">
            <v>53032319660102071243</v>
          </cell>
          <cell r="F4385" t="str">
            <v>竹基镇</v>
          </cell>
          <cell r="G4385" t="str">
            <v>竹基社区居民委员会</v>
          </cell>
        </row>
        <row r="4386">
          <cell r="D4386" t="str">
            <v>532227195612290715</v>
          </cell>
          <cell r="E4386" t="str">
            <v>53222719561229071544</v>
          </cell>
          <cell r="F4386" t="str">
            <v>竹基镇</v>
          </cell>
          <cell r="G4386" t="str">
            <v>竹基社区居民委员会</v>
          </cell>
        </row>
        <row r="4387">
          <cell r="D4387" t="str">
            <v>530323196710130726</v>
          </cell>
          <cell r="E4387" t="str">
            <v>53032319671013072671</v>
          </cell>
          <cell r="F4387" t="str">
            <v>竹基镇</v>
          </cell>
          <cell r="G4387" t="str">
            <v>竹基社区居民委员会</v>
          </cell>
        </row>
        <row r="4388">
          <cell r="D4388" t="str">
            <v>530323199107080772</v>
          </cell>
          <cell r="E4388" t="str">
            <v>53032319910708077252</v>
          </cell>
          <cell r="F4388" t="str">
            <v>竹基镇</v>
          </cell>
          <cell r="G4388" t="str">
            <v>竹基社区居民委员会</v>
          </cell>
        </row>
        <row r="4389">
          <cell r="D4389" t="str">
            <v>530323196307110725</v>
          </cell>
          <cell r="E4389" t="str">
            <v>53032319630711072543</v>
          </cell>
          <cell r="F4389" t="str">
            <v>竹基镇</v>
          </cell>
          <cell r="G4389" t="str">
            <v>竹基社区居民委员会</v>
          </cell>
        </row>
        <row r="4390">
          <cell r="D4390" t="str">
            <v>532227198106040725</v>
          </cell>
          <cell r="E4390" t="str">
            <v>53222719810604072552</v>
          </cell>
          <cell r="F4390" t="str">
            <v>竹基镇</v>
          </cell>
          <cell r="G4390" t="str">
            <v>竹基社区居民委员会</v>
          </cell>
        </row>
        <row r="4391">
          <cell r="D4391" t="str">
            <v>532227196310010719</v>
          </cell>
          <cell r="E4391" t="str">
            <v>53222719631001071942</v>
          </cell>
          <cell r="F4391" t="str">
            <v>竹基镇</v>
          </cell>
          <cell r="G4391" t="str">
            <v>竹基社区居民委员会</v>
          </cell>
        </row>
        <row r="4392">
          <cell r="D4392" t="str">
            <v>532227196305130724</v>
          </cell>
          <cell r="E4392" t="str">
            <v>53222719630513072444</v>
          </cell>
          <cell r="F4392" t="str">
            <v>竹基镇</v>
          </cell>
          <cell r="G4392" t="str">
            <v>竹基社区居民委员会</v>
          </cell>
        </row>
        <row r="4393">
          <cell r="D4393" t="str">
            <v>530323200907050710</v>
          </cell>
          <cell r="E4393" t="str">
            <v>53032320090705071072</v>
          </cell>
          <cell r="F4393" t="str">
            <v>竹基镇</v>
          </cell>
          <cell r="G4393" t="str">
            <v>竹基社区居民委员会</v>
          </cell>
        </row>
        <row r="4394">
          <cell r="D4394" t="str">
            <v>530323195108130710</v>
          </cell>
          <cell r="E4394" t="str">
            <v>53032319510813071021</v>
          </cell>
          <cell r="F4394" t="str">
            <v>竹基镇</v>
          </cell>
          <cell r="G4394" t="str">
            <v>竹基社区居民委员会</v>
          </cell>
        </row>
        <row r="4395">
          <cell r="D4395" t="str">
            <v>532227198006230716</v>
          </cell>
          <cell r="E4395" t="str">
            <v>53222719800623071621</v>
          </cell>
          <cell r="F4395" t="str">
            <v>竹基镇</v>
          </cell>
          <cell r="G4395" t="str">
            <v>竹基社区居民委员会</v>
          </cell>
        </row>
        <row r="4396">
          <cell r="D4396" t="str">
            <v>532227195108120741</v>
          </cell>
          <cell r="E4396" t="str">
            <v>53222719510812074144</v>
          </cell>
          <cell r="F4396" t="str">
            <v>竹基镇</v>
          </cell>
          <cell r="G4396" t="str">
            <v>竹基社区居民委员会</v>
          </cell>
        </row>
        <row r="4397">
          <cell r="D4397" t="str">
            <v>532227197508010719</v>
          </cell>
          <cell r="E4397" t="str">
            <v>53222719750801071913</v>
          </cell>
          <cell r="F4397" t="str">
            <v>竹基镇</v>
          </cell>
          <cell r="G4397" t="str">
            <v>竹基社区居民委员会</v>
          </cell>
        </row>
        <row r="4398">
          <cell r="D4398" t="str">
            <v>53032319991029071X</v>
          </cell>
          <cell r="E4398" t="str">
            <v>53032319991029071X42</v>
          </cell>
          <cell r="F4398" t="str">
            <v>竹基镇</v>
          </cell>
          <cell r="G4398" t="str">
            <v>竹基社区居民委员会</v>
          </cell>
        </row>
        <row r="4399">
          <cell r="D4399" t="str">
            <v>530323197401140028</v>
          </cell>
          <cell r="E4399" t="str">
            <v>53032319740114002842</v>
          </cell>
          <cell r="F4399" t="str">
            <v>竹基镇</v>
          </cell>
          <cell r="G4399" t="str">
            <v>竹基社区居民委员会</v>
          </cell>
        </row>
        <row r="4400">
          <cell r="D4400" t="str">
            <v>530323197512190730</v>
          </cell>
          <cell r="E4400" t="str">
            <v>53032319751219073064</v>
          </cell>
          <cell r="F4400" t="str">
            <v>竹基镇</v>
          </cell>
          <cell r="G4400" t="str">
            <v>竹基社区居民委员会</v>
          </cell>
        </row>
        <row r="4401">
          <cell r="D4401" t="str">
            <v>530323197110070728</v>
          </cell>
          <cell r="E4401" t="str">
            <v>53032319711007072852</v>
          </cell>
          <cell r="F4401" t="str">
            <v>竹基镇</v>
          </cell>
          <cell r="G4401" t="str">
            <v>竹基社区居民委员会</v>
          </cell>
        </row>
        <row r="4402">
          <cell r="D4402" t="str">
            <v>532227198004120732</v>
          </cell>
          <cell r="E4402" t="str">
            <v>53222719800412073252</v>
          </cell>
          <cell r="F4402" t="str">
            <v>竹基镇</v>
          </cell>
          <cell r="G4402" t="str">
            <v>竹基社区居民委员会</v>
          </cell>
        </row>
        <row r="4403">
          <cell r="D4403" t="str">
            <v>532227195605010711</v>
          </cell>
          <cell r="E4403" t="str">
            <v>53222719560501071144</v>
          </cell>
          <cell r="F4403" t="str">
            <v>竹基镇</v>
          </cell>
          <cell r="G4403" t="str">
            <v>竹基社区居民委员会</v>
          </cell>
        </row>
        <row r="4404">
          <cell r="D4404" t="str">
            <v>532227197705080716</v>
          </cell>
          <cell r="E4404" t="str">
            <v>53222719770508071662</v>
          </cell>
          <cell r="F4404" t="str">
            <v>竹基镇</v>
          </cell>
          <cell r="G4404" t="str">
            <v>竹基社区居民委员会</v>
          </cell>
        </row>
        <row r="4405">
          <cell r="D4405" t="str">
            <v>532227194709120718</v>
          </cell>
          <cell r="E4405" t="str">
            <v>53222719470912071812</v>
          </cell>
          <cell r="F4405" t="str">
            <v>竹基镇</v>
          </cell>
          <cell r="G4405" t="str">
            <v>竹基社区居民委员会</v>
          </cell>
        </row>
        <row r="4406">
          <cell r="D4406" t="str">
            <v>53222719480122072X</v>
          </cell>
          <cell r="E4406" t="str">
            <v>53222719480122072X42</v>
          </cell>
          <cell r="F4406" t="str">
            <v>竹基镇</v>
          </cell>
          <cell r="G4406" t="str">
            <v>竹基社区居民委员会</v>
          </cell>
        </row>
        <row r="4407">
          <cell r="D4407" t="str">
            <v>532226194404172326</v>
          </cell>
          <cell r="E4407" t="str">
            <v>53222619440417232611</v>
          </cell>
          <cell r="F4407" t="str">
            <v>竹基镇</v>
          </cell>
          <cell r="G4407" t="str">
            <v>竹基社区居民委员会</v>
          </cell>
        </row>
        <row r="4408">
          <cell r="D4408" t="str">
            <v>53222719751205073X</v>
          </cell>
          <cell r="E4408" t="str">
            <v>53222719751205073X21</v>
          </cell>
          <cell r="F4408" t="str">
            <v>竹基镇</v>
          </cell>
          <cell r="G4408" t="str">
            <v>竹基社区居民委员会</v>
          </cell>
        </row>
        <row r="4409">
          <cell r="D4409" t="str">
            <v>530323199504080717</v>
          </cell>
          <cell r="E4409" t="str">
            <v>53032319950408071771</v>
          </cell>
          <cell r="F4409" t="str">
            <v>竹基镇</v>
          </cell>
          <cell r="G4409" t="str">
            <v>竹基社区居民委员会</v>
          </cell>
        </row>
        <row r="4410">
          <cell r="D4410" t="str">
            <v>530323194509140720</v>
          </cell>
          <cell r="E4410" t="str">
            <v>53032319450914072043</v>
          </cell>
          <cell r="F4410" t="str">
            <v>竹基镇</v>
          </cell>
          <cell r="G4410" t="str">
            <v>竹基社区居民委员会</v>
          </cell>
        </row>
        <row r="4411">
          <cell r="D4411" t="str">
            <v>532227195206170718</v>
          </cell>
          <cell r="E4411" t="str">
            <v>53222719520617071843</v>
          </cell>
          <cell r="F4411" t="str">
            <v>竹基镇</v>
          </cell>
          <cell r="G4411" t="str">
            <v>竹基社区居民委员会</v>
          </cell>
        </row>
        <row r="4412">
          <cell r="D4412" t="str">
            <v>53032320010507071X</v>
          </cell>
          <cell r="E4412" t="str">
            <v>53032320010507071X42</v>
          </cell>
          <cell r="F4412" t="str">
            <v>竹基镇</v>
          </cell>
          <cell r="G4412" t="str">
            <v>竹基社区居民委员会</v>
          </cell>
        </row>
        <row r="4413">
          <cell r="D4413" t="str">
            <v>530323197106020744</v>
          </cell>
          <cell r="E4413" t="str">
            <v>53032319710602074464</v>
          </cell>
          <cell r="F4413" t="str">
            <v>竹基镇</v>
          </cell>
          <cell r="G4413" t="str">
            <v>竹基社区居民委员会</v>
          </cell>
        </row>
        <row r="4414">
          <cell r="D4414" t="str">
            <v>532227196611120735</v>
          </cell>
          <cell r="E4414" t="str">
            <v>53222719661112073544</v>
          </cell>
          <cell r="F4414" t="str">
            <v>竹基镇</v>
          </cell>
          <cell r="G4414" t="str">
            <v>竹基社区居民委员会</v>
          </cell>
        </row>
        <row r="4415">
          <cell r="D4415" t="str">
            <v>532227197002080779</v>
          </cell>
          <cell r="E4415" t="str">
            <v>53222719700208077944</v>
          </cell>
          <cell r="F4415" t="str">
            <v>竹基镇</v>
          </cell>
          <cell r="G4415" t="str">
            <v>竹基社区居民委员会</v>
          </cell>
        </row>
        <row r="4416">
          <cell r="D4416" t="str">
            <v>532227194911130725</v>
          </cell>
          <cell r="E4416" t="str">
            <v>53222719491113072543</v>
          </cell>
          <cell r="F4416" t="str">
            <v>竹基镇</v>
          </cell>
          <cell r="G4416" t="str">
            <v>竹基社区居民委员会</v>
          </cell>
        </row>
        <row r="4417">
          <cell r="D4417" t="str">
            <v>532227196501220719</v>
          </cell>
          <cell r="E4417" t="str">
            <v>53222719650122071953</v>
          </cell>
          <cell r="F4417" t="str">
            <v>竹基镇</v>
          </cell>
          <cell r="G4417" t="str">
            <v>竹基社区居民委员会</v>
          </cell>
        </row>
        <row r="4418">
          <cell r="D4418" t="str">
            <v>532227197403130730</v>
          </cell>
          <cell r="E4418" t="str">
            <v>53222719740313073062</v>
          </cell>
          <cell r="F4418" t="str">
            <v>竹基镇</v>
          </cell>
          <cell r="G4418" t="str">
            <v>竹基社区居民委员会</v>
          </cell>
        </row>
        <row r="4419">
          <cell r="D4419" t="str">
            <v>532227194705290728</v>
          </cell>
          <cell r="E4419" t="str">
            <v>53222719470529072842</v>
          </cell>
          <cell r="F4419" t="str">
            <v>竹基镇</v>
          </cell>
          <cell r="G4419" t="str">
            <v>竹基社区居民委员会</v>
          </cell>
        </row>
        <row r="4420">
          <cell r="D4420" t="str">
            <v>532227195508020731</v>
          </cell>
          <cell r="E4420" t="str">
            <v>53222719550802073122</v>
          </cell>
          <cell r="F4420" t="str">
            <v>竹基镇</v>
          </cell>
          <cell r="G4420" t="str">
            <v>竹基社区居民委员会</v>
          </cell>
        </row>
        <row r="4421">
          <cell r="D4421" t="str">
            <v>530323200811150733</v>
          </cell>
          <cell r="E4421" t="str">
            <v>53032320081115073352</v>
          </cell>
          <cell r="F4421" t="str">
            <v>竹基镇</v>
          </cell>
          <cell r="G4421" t="str">
            <v>竹基社区居民委员会</v>
          </cell>
        </row>
        <row r="4422">
          <cell r="D4422" t="str">
            <v>530323197811300717</v>
          </cell>
          <cell r="E4422" t="str">
            <v>53032319781130071774</v>
          </cell>
          <cell r="F4422" t="str">
            <v>竹基镇</v>
          </cell>
          <cell r="G4422" t="str">
            <v>竹基社区居民委员会</v>
          </cell>
        </row>
        <row r="4423">
          <cell r="D4423" t="str">
            <v>532227196205200801</v>
          </cell>
          <cell r="E4423" t="str">
            <v>53222719620520080142</v>
          </cell>
          <cell r="F4423" t="str">
            <v>竹基镇</v>
          </cell>
          <cell r="G4423" t="str">
            <v>竹基社区居民委员会</v>
          </cell>
        </row>
        <row r="4424">
          <cell r="D4424" t="str">
            <v>532227197910110750</v>
          </cell>
          <cell r="E4424" t="str">
            <v>53222719791011075044</v>
          </cell>
          <cell r="F4424" t="str">
            <v>竹基镇</v>
          </cell>
          <cell r="G4424" t="str">
            <v>竹基社区居民委员会</v>
          </cell>
        </row>
        <row r="4425">
          <cell r="D4425" t="str">
            <v>532227197304140714</v>
          </cell>
          <cell r="E4425" t="str">
            <v>532227197304140714141</v>
          </cell>
          <cell r="F4425" t="str">
            <v>竹基镇</v>
          </cell>
          <cell r="G4425" t="str">
            <v>竹基社区居民委员会</v>
          </cell>
        </row>
        <row r="4426">
          <cell r="D4426" t="str">
            <v>53222719741229071X</v>
          </cell>
          <cell r="E4426" t="str">
            <v>53222719741229071X14</v>
          </cell>
          <cell r="F4426" t="str">
            <v>竹基镇</v>
          </cell>
          <cell r="G4426" t="str">
            <v>竹基社区居民委员会</v>
          </cell>
        </row>
        <row r="4427">
          <cell r="D4427" t="str">
            <v>530323198501170755</v>
          </cell>
          <cell r="E4427" t="str">
            <v>53032319850117075542</v>
          </cell>
          <cell r="F4427" t="str">
            <v>竹基镇</v>
          </cell>
          <cell r="G4427" t="str">
            <v>竹基社区居民委员会</v>
          </cell>
        </row>
        <row r="4428">
          <cell r="D4428" t="str">
            <v>532227197510160732</v>
          </cell>
          <cell r="E4428" t="str">
            <v>53222719751016073264</v>
          </cell>
          <cell r="F4428" t="str">
            <v>竹基镇</v>
          </cell>
          <cell r="G4428" t="str">
            <v>竹基社区居民委员会</v>
          </cell>
        </row>
        <row r="4429">
          <cell r="D4429" t="str">
            <v>530323197906160729</v>
          </cell>
          <cell r="E4429" t="str">
            <v>53032319790616072953</v>
          </cell>
          <cell r="F4429" t="str">
            <v>竹基镇</v>
          </cell>
          <cell r="G4429" t="str">
            <v>竹基社区居民委员会</v>
          </cell>
        </row>
        <row r="4430">
          <cell r="D4430" t="str">
            <v>530323198708270745</v>
          </cell>
          <cell r="E4430" t="str">
            <v>53032319870827074552</v>
          </cell>
          <cell r="F4430" t="str">
            <v>竹基镇</v>
          </cell>
          <cell r="G4430" t="str">
            <v>竹基社区居民委员会</v>
          </cell>
        </row>
        <row r="4431">
          <cell r="D4431" t="str">
            <v>532227195307190734</v>
          </cell>
          <cell r="E4431" t="str">
            <v>53222719530719073442</v>
          </cell>
          <cell r="F4431" t="str">
            <v>竹基镇</v>
          </cell>
          <cell r="G4431" t="str">
            <v>竹基社区居民委员会</v>
          </cell>
        </row>
        <row r="4432">
          <cell r="D4432" t="str">
            <v>53032320081031074X</v>
          </cell>
          <cell r="E4432" t="str">
            <v>53032320081031074X42</v>
          </cell>
          <cell r="F4432" t="str">
            <v>竹基镇</v>
          </cell>
          <cell r="G4432" t="str">
            <v>竹基社区居民委员会</v>
          </cell>
        </row>
        <row r="4433">
          <cell r="D4433" t="str">
            <v>532227196501270724</v>
          </cell>
          <cell r="E4433" t="str">
            <v>53222719650127072411</v>
          </cell>
          <cell r="F4433" t="str">
            <v>竹基镇</v>
          </cell>
          <cell r="G4433" t="str">
            <v>竹基社区居民委员会</v>
          </cell>
        </row>
        <row r="4434">
          <cell r="D4434" t="str">
            <v>530323195406260716</v>
          </cell>
          <cell r="E4434" t="str">
            <v>53032319540626071663</v>
          </cell>
          <cell r="F4434" t="str">
            <v>竹基镇</v>
          </cell>
          <cell r="G4434" t="str">
            <v>竹基社区居民委员会</v>
          </cell>
        </row>
        <row r="4435">
          <cell r="D4435" t="str">
            <v>530323198910180807</v>
          </cell>
          <cell r="E4435" t="str">
            <v>53032319891018080743</v>
          </cell>
          <cell r="F4435" t="str">
            <v>竹基镇</v>
          </cell>
          <cell r="G4435" t="str">
            <v>竹基社区居民委员会</v>
          </cell>
        </row>
        <row r="4436">
          <cell r="D4436" t="str">
            <v>530323198608180734</v>
          </cell>
          <cell r="E4436" t="str">
            <v>53032319860818073442</v>
          </cell>
          <cell r="F4436" t="str">
            <v>竹基镇</v>
          </cell>
          <cell r="G4436" t="str">
            <v>竹基社区居民委员会</v>
          </cell>
        </row>
        <row r="4437">
          <cell r="D4437" t="str">
            <v>530323201007050752</v>
          </cell>
          <cell r="E4437" t="str">
            <v>53032320100705075272</v>
          </cell>
          <cell r="F4437" t="str">
            <v>竹基镇</v>
          </cell>
          <cell r="G4437" t="str">
            <v>竹基社区居民委员会</v>
          </cell>
        </row>
        <row r="4438">
          <cell r="D4438" t="str">
            <v>532227195307060761</v>
          </cell>
          <cell r="E4438" t="str">
            <v>53222719530706076142</v>
          </cell>
          <cell r="F4438" t="str">
            <v>竹基镇</v>
          </cell>
          <cell r="G4438" t="str">
            <v>竹基社区居民委员会</v>
          </cell>
        </row>
        <row r="4439">
          <cell r="D4439" t="str">
            <v>530323196906100721</v>
          </cell>
          <cell r="E4439" t="str">
            <v>53032319690610072162</v>
          </cell>
          <cell r="F4439" t="str">
            <v>竹基镇</v>
          </cell>
          <cell r="G4439" t="str">
            <v>竹基社区居民委员会</v>
          </cell>
        </row>
        <row r="4440">
          <cell r="D4440" t="str">
            <v>530323197907191949</v>
          </cell>
          <cell r="E4440" t="str">
            <v>53032319790719194962</v>
          </cell>
          <cell r="F4440" t="str">
            <v>竹基镇</v>
          </cell>
          <cell r="G4440" t="str">
            <v>蒲草塘村委会</v>
          </cell>
        </row>
        <row r="4441">
          <cell r="D4441" t="str">
            <v>532227198107260711</v>
          </cell>
          <cell r="E4441" t="str">
            <v>53222719810726071152</v>
          </cell>
          <cell r="F4441" t="str">
            <v>竹基镇</v>
          </cell>
          <cell r="G4441" t="str">
            <v>蒲草塘村委会</v>
          </cell>
        </row>
        <row r="4442">
          <cell r="D4442" t="str">
            <v>530323199101121166</v>
          </cell>
          <cell r="E4442" t="str">
            <v>53032319910112116652B1</v>
          </cell>
          <cell r="F4442" t="str">
            <v>竹基镇</v>
          </cell>
          <cell r="G4442" t="str">
            <v>蒲草塘村委会</v>
          </cell>
        </row>
        <row r="4443">
          <cell r="D4443" t="str">
            <v>530323197802280742</v>
          </cell>
          <cell r="E4443" t="str">
            <v>53032319780228074252</v>
          </cell>
          <cell r="F4443" t="str">
            <v>竹基镇</v>
          </cell>
          <cell r="G4443" t="str">
            <v>六丘村委会</v>
          </cell>
        </row>
        <row r="4444">
          <cell r="D4444" t="str">
            <v>532227194203140746</v>
          </cell>
          <cell r="E4444" t="str">
            <v>53222719420314074642</v>
          </cell>
          <cell r="F4444" t="str">
            <v>竹基镇</v>
          </cell>
          <cell r="G4444" t="str">
            <v>六丘村委会</v>
          </cell>
        </row>
        <row r="4445">
          <cell r="D4445" t="str">
            <v>530323201307270730</v>
          </cell>
          <cell r="E4445" t="str">
            <v>53032320130727073071</v>
          </cell>
          <cell r="F4445" t="str">
            <v>竹基镇</v>
          </cell>
          <cell r="G4445" t="str">
            <v>六丘村委会</v>
          </cell>
        </row>
        <row r="4446">
          <cell r="D4446" t="str">
            <v>530323198906180775</v>
          </cell>
          <cell r="E4446" t="str">
            <v>53032319890618077542</v>
          </cell>
          <cell r="F4446" t="str">
            <v>竹基镇</v>
          </cell>
          <cell r="G4446" t="str">
            <v>抵鲁村委会</v>
          </cell>
        </row>
        <row r="4447">
          <cell r="D4447" t="str">
            <v>530323200111020727</v>
          </cell>
          <cell r="E4447" t="str">
            <v>53032320011102072771</v>
          </cell>
          <cell r="F4447" t="str">
            <v>竹基镇</v>
          </cell>
          <cell r="G4447" t="str">
            <v>抵鲁村委会</v>
          </cell>
        </row>
        <row r="4448">
          <cell r="D4448" t="str">
            <v>532227194802130718</v>
          </cell>
          <cell r="E4448" t="str">
            <v>53222719480213071842</v>
          </cell>
          <cell r="F4448" t="str">
            <v>竹基镇</v>
          </cell>
          <cell r="G4448" t="str">
            <v>龙甸村委会</v>
          </cell>
        </row>
        <row r="4449">
          <cell r="D4449" t="str">
            <v>53032320080206071X</v>
          </cell>
          <cell r="E4449" t="str">
            <v>53032320080206071X43</v>
          </cell>
          <cell r="F4449" t="str">
            <v>竹基镇</v>
          </cell>
          <cell r="G4449" t="str">
            <v>阿白村委会</v>
          </cell>
        </row>
        <row r="4450">
          <cell r="D4450" t="str">
            <v>532227196210180729</v>
          </cell>
          <cell r="E4450" t="str">
            <v>53222719621018072914</v>
          </cell>
          <cell r="F4450" t="str">
            <v>竹基镇</v>
          </cell>
          <cell r="G4450" t="str">
            <v>阿白村委会</v>
          </cell>
        </row>
        <row r="4451">
          <cell r="D4451" t="str">
            <v>532227194310220725</v>
          </cell>
          <cell r="E4451" t="str">
            <v>53222719431022072544</v>
          </cell>
          <cell r="F4451" t="str">
            <v>竹基镇</v>
          </cell>
          <cell r="G4451" t="str">
            <v>阿白村委会</v>
          </cell>
        </row>
        <row r="4452">
          <cell r="D4452" t="str">
            <v>532227197312140730</v>
          </cell>
          <cell r="E4452" t="str">
            <v>53222719731214073043</v>
          </cell>
          <cell r="F4452" t="str">
            <v>竹基镇</v>
          </cell>
          <cell r="G4452" t="str">
            <v>阿白村委会</v>
          </cell>
        </row>
        <row r="4453">
          <cell r="D4453" t="str">
            <v>532227196210190724</v>
          </cell>
          <cell r="E4453" t="str">
            <v>53222719621019072443</v>
          </cell>
          <cell r="F4453" t="str">
            <v>竹基镇</v>
          </cell>
          <cell r="G4453" t="str">
            <v>阿白村委会</v>
          </cell>
        </row>
        <row r="4454">
          <cell r="D4454" t="str">
            <v>53032319871205077X</v>
          </cell>
          <cell r="E4454" t="str">
            <v>53032319871205077X44</v>
          </cell>
          <cell r="F4454" t="str">
            <v>竹基镇</v>
          </cell>
          <cell r="G4454" t="str">
            <v>阿白村委会</v>
          </cell>
        </row>
        <row r="4455">
          <cell r="D4455" t="str">
            <v>530323194708210728</v>
          </cell>
          <cell r="E4455" t="str">
            <v>53032319470821072844</v>
          </cell>
          <cell r="F4455" t="str">
            <v>竹基镇</v>
          </cell>
          <cell r="G4455" t="str">
            <v>阿白村委会</v>
          </cell>
        </row>
        <row r="4456">
          <cell r="D4456" t="str">
            <v>53032319771103073X</v>
          </cell>
          <cell r="E4456" t="str">
            <v>53032319771103073X43</v>
          </cell>
          <cell r="F4456" t="str">
            <v>竹基镇</v>
          </cell>
          <cell r="G4456" t="str">
            <v>阿白村委会</v>
          </cell>
        </row>
        <row r="4457">
          <cell r="D4457" t="str">
            <v>532227196807140738</v>
          </cell>
          <cell r="E4457" t="str">
            <v>53222719680714073844</v>
          </cell>
          <cell r="F4457" t="str">
            <v>竹基镇</v>
          </cell>
          <cell r="G4457" t="str">
            <v>阿白村委会</v>
          </cell>
        </row>
        <row r="4458">
          <cell r="D4458" t="str">
            <v>532227196904140713</v>
          </cell>
          <cell r="E4458" t="str">
            <v>53222719690414071344</v>
          </cell>
          <cell r="F4458" t="str">
            <v>竹基镇</v>
          </cell>
          <cell r="G4458" t="str">
            <v>阿白村委会</v>
          </cell>
        </row>
        <row r="4459">
          <cell r="D4459" t="str">
            <v>530323201012040727</v>
          </cell>
          <cell r="E4459" t="str">
            <v>53032320101204072744</v>
          </cell>
          <cell r="F4459" t="str">
            <v>竹基镇</v>
          </cell>
          <cell r="G4459" t="str">
            <v>阿白村委会</v>
          </cell>
        </row>
        <row r="4460">
          <cell r="D4460" t="str">
            <v>530323196508160761</v>
          </cell>
          <cell r="E4460" t="str">
            <v>53032319650816076143</v>
          </cell>
          <cell r="F4460" t="str">
            <v>竹基镇</v>
          </cell>
          <cell r="G4460" t="str">
            <v>阿白村委会</v>
          </cell>
        </row>
        <row r="4461">
          <cell r="D4461" t="str">
            <v>530323200205060797</v>
          </cell>
          <cell r="E4461" t="str">
            <v>53032320020506079744</v>
          </cell>
          <cell r="F4461" t="str">
            <v>竹基镇</v>
          </cell>
          <cell r="G4461" t="str">
            <v>阿白村委会</v>
          </cell>
        </row>
        <row r="4462">
          <cell r="D4462" t="str">
            <v>532227196601140716</v>
          </cell>
          <cell r="E4462" t="str">
            <v>53222719660114071644</v>
          </cell>
          <cell r="F4462" t="str">
            <v>竹基镇</v>
          </cell>
          <cell r="G4462" t="str">
            <v>阿白村委会</v>
          </cell>
        </row>
        <row r="4463">
          <cell r="D4463" t="str">
            <v>532227196003080717</v>
          </cell>
          <cell r="E4463" t="str">
            <v>53222719600308071743</v>
          </cell>
          <cell r="F4463" t="str">
            <v>竹基镇</v>
          </cell>
          <cell r="G4463" t="str">
            <v>本寨村委会</v>
          </cell>
        </row>
        <row r="4464">
          <cell r="D4464" t="str">
            <v>532227196612230717</v>
          </cell>
          <cell r="E4464" t="str">
            <v>53222719661223071744</v>
          </cell>
          <cell r="F4464" t="str">
            <v>竹基镇</v>
          </cell>
          <cell r="G4464" t="str">
            <v>抵鲁村委会</v>
          </cell>
        </row>
        <row r="4465">
          <cell r="D4465" t="str">
            <v>530323198901020713</v>
          </cell>
          <cell r="E4465" t="str">
            <v>53032319890102071344</v>
          </cell>
          <cell r="F4465" t="str">
            <v>竹基镇</v>
          </cell>
          <cell r="G4465" t="str">
            <v>抵鲁村委会</v>
          </cell>
        </row>
        <row r="4466">
          <cell r="D4466" t="str">
            <v>532227198202190758</v>
          </cell>
          <cell r="E4466" t="str">
            <v>53222719820219075843</v>
          </cell>
          <cell r="F4466" t="str">
            <v>竹基镇</v>
          </cell>
          <cell r="G4466" t="str">
            <v>抵鲁村委会</v>
          </cell>
        </row>
        <row r="4467">
          <cell r="D4467" t="str">
            <v>530323201101260748</v>
          </cell>
          <cell r="E4467" t="str">
            <v>53032320110126074871</v>
          </cell>
          <cell r="F4467" t="str">
            <v>竹基镇</v>
          </cell>
          <cell r="G4467" t="str">
            <v>斗坞村委会</v>
          </cell>
        </row>
        <row r="4468">
          <cell r="D4468" t="str">
            <v>530323199704140729</v>
          </cell>
          <cell r="E4468" t="str">
            <v>53032319970414072963</v>
          </cell>
          <cell r="F4468" t="str">
            <v>竹基镇</v>
          </cell>
          <cell r="G4468" t="str">
            <v>斗坞村委会</v>
          </cell>
        </row>
        <row r="4469">
          <cell r="D4469" t="str">
            <v>532227197308050716</v>
          </cell>
          <cell r="E4469" t="str">
            <v>53222719730805071644</v>
          </cell>
          <cell r="F4469" t="str">
            <v>竹基镇</v>
          </cell>
          <cell r="G4469" t="str">
            <v>斗坞村委会</v>
          </cell>
        </row>
        <row r="4470">
          <cell r="D4470" t="str">
            <v>532227197509120717</v>
          </cell>
          <cell r="E4470" t="str">
            <v>53222719750912071733</v>
          </cell>
          <cell r="F4470" t="str">
            <v>竹基镇</v>
          </cell>
          <cell r="G4470" t="str">
            <v>斗坞村委会</v>
          </cell>
        </row>
        <row r="4471">
          <cell r="D4471" t="str">
            <v>530323197203210726</v>
          </cell>
          <cell r="E4471" t="str">
            <v>53032319720321072664</v>
          </cell>
          <cell r="F4471" t="str">
            <v>竹基镇</v>
          </cell>
          <cell r="G4471" t="str">
            <v>斗坞村委会</v>
          </cell>
        </row>
        <row r="4472">
          <cell r="D4472" t="str">
            <v>532227195603010726</v>
          </cell>
          <cell r="E4472" t="str">
            <v>53222719560301072643</v>
          </cell>
          <cell r="F4472" t="str">
            <v>竹基镇</v>
          </cell>
          <cell r="G4472" t="str">
            <v>斗坞村委会</v>
          </cell>
        </row>
        <row r="4473">
          <cell r="D4473" t="str">
            <v>532227197909140725</v>
          </cell>
          <cell r="E4473" t="str">
            <v>53222719790914072544</v>
          </cell>
          <cell r="F4473" t="str">
            <v>竹基镇</v>
          </cell>
          <cell r="G4473" t="str">
            <v>斗坞村委会</v>
          </cell>
        </row>
        <row r="4474">
          <cell r="D4474" t="str">
            <v>532227196207190715</v>
          </cell>
          <cell r="E4474" t="str">
            <v>53222719620719071513</v>
          </cell>
          <cell r="F4474" t="str">
            <v>竹基镇</v>
          </cell>
          <cell r="G4474" t="str">
            <v>斗坞村委会</v>
          </cell>
        </row>
        <row r="4475">
          <cell r="D4475" t="str">
            <v>532227193710190727</v>
          </cell>
          <cell r="E4475" t="str">
            <v>53222719371019072744</v>
          </cell>
          <cell r="F4475" t="str">
            <v>竹基镇</v>
          </cell>
          <cell r="G4475" t="str">
            <v>斗坞村委会</v>
          </cell>
        </row>
        <row r="4476">
          <cell r="D4476" t="str">
            <v>530323200007290727</v>
          </cell>
          <cell r="E4476" t="str">
            <v>53032320000729072721</v>
          </cell>
          <cell r="F4476" t="str">
            <v>竹基镇</v>
          </cell>
          <cell r="G4476" t="str">
            <v>斗坞村委会</v>
          </cell>
        </row>
        <row r="4477">
          <cell r="D4477" t="str">
            <v>532227196002020712</v>
          </cell>
          <cell r="E4477" t="str">
            <v>53222719600202071244</v>
          </cell>
          <cell r="F4477" t="str">
            <v>竹基镇</v>
          </cell>
          <cell r="G4477" t="str">
            <v>斗坞村委会</v>
          </cell>
        </row>
        <row r="4478">
          <cell r="D4478" t="str">
            <v>530323197812180788</v>
          </cell>
          <cell r="E4478" t="str">
            <v>53032319781218078844</v>
          </cell>
          <cell r="F4478" t="str">
            <v>竹基镇</v>
          </cell>
          <cell r="G4478" t="str">
            <v>斗坞村委会</v>
          </cell>
        </row>
        <row r="4479">
          <cell r="D4479" t="str">
            <v>532227194405200719</v>
          </cell>
          <cell r="E4479" t="str">
            <v>53222719440520071944</v>
          </cell>
          <cell r="F4479" t="str">
            <v>竹基镇</v>
          </cell>
          <cell r="G4479" t="str">
            <v>斗坞村委会</v>
          </cell>
        </row>
        <row r="4480">
          <cell r="D4480" t="str">
            <v>532227196309020768</v>
          </cell>
          <cell r="E4480" t="str">
            <v>53222719630902076844</v>
          </cell>
          <cell r="F4480" t="str">
            <v>竹基镇</v>
          </cell>
          <cell r="G4480" t="str">
            <v>界桥社区居民委员会</v>
          </cell>
        </row>
        <row r="4481">
          <cell r="D4481" t="str">
            <v>530323196802030722</v>
          </cell>
          <cell r="E4481" t="str">
            <v>53032319680203072244</v>
          </cell>
          <cell r="F4481" t="str">
            <v>竹基镇</v>
          </cell>
          <cell r="G4481" t="str">
            <v>界桥社区居民委员会</v>
          </cell>
        </row>
        <row r="4482">
          <cell r="D4482" t="str">
            <v>530323198504070733</v>
          </cell>
          <cell r="E4482" t="str">
            <v>53032319850407073344</v>
          </cell>
          <cell r="F4482" t="str">
            <v>竹基镇</v>
          </cell>
          <cell r="G4482" t="str">
            <v>六丘村委会</v>
          </cell>
        </row>
        <row r="4483">
          <cell r="D4483" t="str">
            <v>532227196511260714</v>
          </cell>
          <cell r="E4483" t="str">
            <v>53222719651126071443</v>
          </cell>
          <cell r="F4483" t="str">
            <v>竹基镇</v>
          </cell>
          <cell r="G4483" t="str">
            <v>六丘村委会</v>
          </cell>
        </row>
        <row r="4484">
          <cell r="D4484" t="str">
            <v>532227196012030711</v>
          </cell>
          <cell r="E4484" t="str">
            <v>53222719601203071144</v>
          </cell>
          <cell r="F4484" t="str">
            <v>竹基镇</v>
          </cell>
          <cell r="G4484" t="str">
            <v>六丘村委会</v>
          </cell>
        </row>
        <row r="4485">
          <cell r="D4485" t="str">
            <v>530323197409100725</v>
          </cell>
          <cell r="E4485" t="str">
            <v>53032319740910072544</v>
          </cell>
          <cell r="F4485" t="str">
            <v>竹基镇</v>
          </cell>
          <cell r="G4485" t="str">
            <v>六丘村委会</v>
          </cell>
        </row>
        <row r="4486">
          <cell r="D4486" t="str">
            <v>532227196703220717</v>
          </cell>
          <cell r="E4486" t="str">
            <v>53222719670322071744</v>
          </cell>
          <cell r="F4486" t="str">
            <v>竹基镇</v>
          </cell>
          <cell r="G4486" t="str">
            <v>六丘村委会</v>
          </cell>
        </row>
        <row r="4487">
          <cell r="D4487" t="str">
            <v>530323197210030715</v>
          </cell>
          <cell r="E4487" t="str">
            <v>53032319721003071543</v>
          </cell>
          <cell r="F4487" t="str">
            <v>竹基镇</v>
          </cell>
          <cell r="G4487" t="str">
            <v>六丘村委会</v>
          </cell>
        </row>
        <row r="4488">
          <cell r="D4488" t="str">
            <v>530323200306050723</v>
          </cell>
          <cell r="E4488" t="str">
            <v>53032320030605072344</v>
          </cell>
          <cell r="F4488" t="str">
            <v>竹基镇</v>
          </cell>
          <cell r="G4488" t="str">
            <v>六丘村委会</v>
          </cell>
        </row>
        <row r="4489">
          <cell r="D4489" t="str">
            <v>532227194509020720</v>
          </cell>
          <cell r="E4489" t="str">
            <v>53222719450902072044</v>
          </cell>
          <cell r="F4489" t="str">
            <v>竹基镇</v>
          </cell>
          <cell r="G4489" t="str">
            <v>六丘村委会</v>
          </cell>
        </row>
        <row r="4490">
          <cell r="D4490" t="str">
            <v>532227197209160717</v>
          </cell>
          <cell r="E4490" t="str">
            <v>53222719720916071773</v>
          </cell>
          <cell r="F4490" t="str">
            <v>竹基镇</v>
          </cell>
          <cell r="G4490" t="str">
            <v>六丘村委会</v>
          </cell>
        </row>
        <row r="4491">
          <cell r="D4491" t="str">
            <v>532227195906270736</v>
          </cell>
          <cell r="E4491" t="str">
            <v>53222719590627073643</v>
          </cell>
          <cell r="F4491" t="str">
            <v>竹基镇</v>
          </cell>
          <cell r="G4491" t="str">
            <v>六丘村委会</v>
          </cell>
        </row>
        <row r="4492">
          <cell r="D4492" t="str">
            <v>532227193612210720</v>
          </cell>
          <cell r="E4492" t="str">
            <v>53222719361221072073</v>
          </cell>
          <cell r="F4492" t="str">
            <v>竹基镇</v>
          </cell>
          <cell r="G4492" t="str">
            <v>六丘村委会</v>
          </cell>
        </row>
        <row r="4493">
          <cell r="D4493" t="str">
            <v>532227195409120729</v>
          </cell>
          <cell r="E4493" t="str">
            <v>53222719540912072943</v>
          </cell>
          <cell r="F4493" t="str">
            <v>竹基镇</v>
          </cell>
          <cell r="G4493" t="str">
            <v>龙甸村委会</v>
          </cell>
        </row>
        <row r="4494">
          <cell r="D4494" t="str">
            <v>532227196301050719</v>
          </cell>
          <cell r="E4494" t="str">
            <v>53222719630105071973</v>
          </cell>
          <cell r="F4494" t="str">
            <v>竹基镇</v>
          </cell>
          <cell r="G4494" t="str">
            <v>龙甸村委会</v>
          </cell>
        </row>
        <row r="4495">
          <cell r="D4495" t="str">
            <v>532227196407280758</v>
          </cell>
          <cell r="E4495" t="str">
            <v>53222719640728075844</v>
          </cell>
          <cell r="F4495" t="str">
            <v>竹基镇</v>
          </cell>
          <cell r="G4495" t="str">
            <v>龙甸村委会</v>
          </cell>
        </row>
        <row r="4496">
          <cell r="D4496" t="str">
            <v>532227197111200717</v>
          </cell>
          <cell r="E4496" t="str">
            <v>53222719711120071753</v>
          </cell>
          <cell r="F4496" t="str">
            <v>竹基镇</v>
          </cell>
          <cell r="G4496" t="str">
            <v>龙甸村委会</v>
          </cell>
        </row>
        <row r="4497">
          <cell r="D4497" t="str">
            <v>530323198212020726</v>
          </cell>
          <cell r="E4497" t="str">
            <v>53032319821202072654</v>
          </cell>
          <cell r="F4497" t="str">
            <v>竹基镇</v>
          </cell>
          <cell r="G4497" t="str">
            <v>龙甸村委会</v>
          </cell>
        </row>
        <row r="4498">
          <cell r="D4498" t="str">
            <v>530323200612080728</v>
          </cell>
          <cell r="E4498" t="str">
            <v>53032320061208072854</v>
          </cell>
          <cell r="F4498" t="str">
            <v>竹基镇</v>
          </cell>
          <cell r="G4498" t="str">
            <v>龙甸村委会</v>
          </cell>
        </row>
        <row r="4499">
          <cell r="D4499" t="str">
            <v>530323200605180712</v>
          </cell>
          <cell r="E4499" t="str">
            <v>53032320060518071254</v>
          </cell>
          <cell r="F4499" t="str">
            <v>竹基镇</v>
          </cell>
          <cell r="G4499" t="str">
            <v>龙甸村委会</v>
          </cell>
        </row>
        <row r="4500">
          <cell r="D4500" t="str">
            <v>530323197104070748</v>
          </cell>
          <cell r="E4500" t="str">
            <v>53032319710407074844</v>
          </cell>
          <cell r="F4500" t="str">
            <v>竹基镇</v>
          </cell>
          <cell r="G4500" t="str">
            <v>蒲草塘村委会</v>
          </cell>
        </row>
        <row r="4501">
          <cell r="D4501" t="str">
            <v>532227197410070713</v>
          </cell>
          <cell r="E4501" t="str">
            <v>53222719741007071364</v>
          </cell>
          <cell r="F4501" t="str">
            <v>竹基镇</v>
          </cell>
          <cell r="G4501" t="str">
            <v>蒲草塘村委会</v>
          </cell>
        </row>
        <row r="4502">
          <cell r="D4502" t="str">
            <v>532227195906040762</v>
          </cell>
          <cell r="E4502" t="str">
            <v>53222719590604076244</v>
          </cell>
          <cell r="F4502" t="str">
            <v>竹基镇</v>
          </cell>
          <cell r="G4502" t="str">
            <v>蒲草塘村委会</v>
          </cell>
        </row>
        <row r="4503">
          <cell r="D4503" t="str">
            <v>530323195103040724</v>
          </cell>
          <cell r="E4503" t="str">
            <v>53032319510304072443</v>
          </cell>
          <cell r="F4503" t="str">
            <v>竹基镇</v>
          </cell>
          <cell r="G4503" t="str">
            <v>蒲草塘村委会</v>
          </cell>
        </row>
        <row r="4504">
          <cell r="D4504" t="str">
            <v>532227197211290772</v>
          </cell>
          <cell r="E4504" t="str">
            <v>53222719721129077243</v>
          </cell>
          <cell r="F4504" t="str">
            <v>竹基镇</v>
          </cell>
          <cell r="G4504" t="str">
            <v>蒲草塘村委会</v>
          </cell>
        </row>
        <row r="4505">
          <cell r="D4505" t="str">
            <v>530323198010030811</v>
          </cell>
          <cell r="E4505" t="str">
            <v>53032319801003081164</v>
          </cell>
          <cell r="F4505" t="str">
            <v>竹基镇</v>
          </cell>
          <cell r="G4505" t="str">
            <v>蒲草塘村委会</v>
          </cell>
        </row>
        <row r="4506">
          <cell r="D4506" t="str">
            <v>530323199710050789</v>
          </cell>
          <cell r="E4506" t="str">
            <v>53032319971005078954</v>
          </cell>
          <cell r="F4506" t="str">
            <v>竹基镇</v>
          </cell>
          <cell r="G4506" t="str">
            <v>坞白村委会</v>
          </cell>
        </row>
        <row r="4507">
          <cell r="D4507" t="str">
            <v>530323197901010756</v>
          </cell>
          <cell r="E4507" t="str">
            <v>53032319790101075663</v>
          </cell>
          <cell r="F4507" t="str">
            <v>竹基镇</v>
          </cell>
          <cell r="G4507" t="str">
            <v>坞白村委会</v>
          </cell>
        </row>
        <row r="4508">
          <cell r="D4508" t="str">
            <v>532227195611080767</v>
          </cell>
          <cell r="E4508" t="str">
            <v>53222719561108076743</v>
          </cell>
          <cell r="F4508" t="str">
            <v>竹基镇</v>
          </cell>
          <cell r="G4508" t="str">
            <v>坞白村委会</v>
          </cell>
        </row>
        <row r="4509">
          <cell r="D4509" t="str">
            <v>532227196012210712</v>
          </cell>
          <cell r="E4509" t="str">
            <v>53222719601221071243</v>
          </cell>
          <cell r="F4509" t="str">
            <v>竹基镇</v>
          </cell>
          <cell r="G4509" t="str">
            <v>坞白村委会</v>
          </cell>
        </row>
        <row r="4510">
          <cell r="D4510" t="str">
            <v>532227198109110020</v>
          </cell>
          <cell r="E4510" t="str">
            <v>53222719810911002044</v>
          </cell>
          <cell r="F4510" t="str">
            <v>竹基镇</v>
          </cell>
          <cell r="G4510" t="str">
            <v>坞白村委会</v>
          </cell>
        </row>
        <row r="4511">
          <cell r="D4511" t="str">
            <v>532227195305160718</v>
          </cell>
          <cell r="E4511" t="str">
            <v>53222719530516071844</v>
          </cell>
          <cell r="F4511" t="str">
            <v>竹基镇</v>
          </cell>
          <cell r="G4511" t="str">
            <v>坞白村委会</v>
          </cell>
        </row>
        <row r="4512">
          <cell r="D4512" t="str">
            <v>532227195612120783</v>
          </cell>
          <cell r="E4512" t="str">
            <v>53222719561212078343</v>
          </cell>
          <cell r="F4512" t="str">
            <v>竹基镇</v>
          </cell>
          <cell r="G4512" t="str">
            <v>竹基社区居民委员会</v>
          </cell>
        </row>
        <row r="4513">
          <cell r="D4513" t="str">
            <v>530323200504130740</v>
          </cell>
          <cell r="E4513" t="str">
            <v>53032320050413074043Ｂ1</v>
          </cell>
          <cell r="F4513" t="str">
            <v>竹基镇</v>
          </cell>
          <cell r="G4513" t="str">
            <v>竹基社区居民委员会</v>
          </cell>
        </row>
        <row r="4514">
          <cell r="D4514" t="str">
            <v>532227194106230715</v>
          </cell>
          <cell r="E4514" t="str">
            <v>53222719410623071514</v>
          </cell>
          <cell r="F4514" t="str">
            <v>竹基镇</v>
          </cell>
          <cell r="G4514" t="str">
            <v>竹基社区居民委员会</v>
          </cell>
        </row>
        <row r="4515">
          <cell r="D4515" t="str">
            <v>532227196903180713</v>
          </cell>
          <cell r="E4515" t="str">
            <v>53222719690318071343</v>
          </cell>
          <cell r="F4515" t="str">
            <v>竹基镇</v>
          </cell>
          <cell r="G4515" t="str">
            <v>竹基社区居民委员会</v>
          </cell>
        </row>
        <row r="4516">
          <cell r="D4516" t="str">
            <v>532227196802280344</v>
          </cell>
          <cell r="E4516" t="str">
            <v>53222719680228034444</v>
          </cell>
          <cell r="F4516" t="str">
            <v>竹基镇</v>
          </cell>
          <cell r="G4516" t="str">
            <v>竹基社区居民委员会</v>
          </cell>
        </row>
        <row r="4517">
          <cell r="D4517" t="str">
            <v>532227197511120740</v>
          </cell>
          <cell r="E4517" t="str">
            <v>53222719751112074044</v>
          </cell>
          <cell r="F4517" t="str">
            <v>竹基镇</v>
          </cell>
          <cell r="G4517" t="str">
            <v>竹基社区居民委员会</v>
          </cell>
        </row>
        <row r="4518">
          <cell r="D4518" t="str">
            <v>530323200803210716</v>
          </cell>
          <cell r="E4518" t="str">
            <v>53032320080321071674</v>
          </cell>
          <cell r="F4518" t="str">
            <v>竹基镇</v>
          </cell>
          <cell r="G4518" t="str">
            <v>竹基社区居民委员会</v>
          </cell>
        </row>
        <row r="4519">
          <cell r="D4519" t="str">
            <v>532227196202280711</v>
          </cell>
          <cell r="E4519" t="str">
            <v>53222719620228071144</v>
          </cell>
          <cell r="F4519" t="str">
            <v>竹基镇</v>
          </cell>
          <cell r="G4519" t="str">
            <v>竹基社区居民委员会</v>
          </cell>
        </row>
        <row r="4520">
          <cell r="D4520" t="str">
            <v>530323199507250726</v>
          </cell>
          <cell r="E4520" t="str">
            <v>53032319950725072644</v>
          </cell>
          <cell r="F4520" t="str">
            <v>竹基镇</v>
          </cell>
          <cell r="G4520" t="str">
            <v>竹基社区居民委员会</v>
          </cell>
        </row>
        <row r="4521">
          <cell r="D4521" t="str">
            <v>532227197003130758</v>
          </cell>
          <cell r="E4521" t="str">
            <v>53222719700313075844</v>
          </cell>
          <cell r="F4521" t="str">
            <v>竹基镇</v>
          </cell>
          <cell r="G4521" t="str">
            <v>竹基社区居民委员会</v>
          </cell>
        </row>
        <row r="4522">
          <cell r="D4522" t="str">
            <v>530323199212161929</v>
          </cell>
          <cell r="E4522" t="str">
            <v>53032319921216192944</v>
          </cell>
          <cell r="F4522" t="str">
            <v>竹基镇</v>
          </cell>
          <cell r="G4522" t="str">
            <v>竹基社区居民委员会</v>
          </cell>
        </row>
        <row r="4523">
          <cell r="D4523" t="str">
            <v>530323199706180716</v>
          </cell>
          <cell r="E4523" t="str">
            <v>53032319970618071644</v>
          </cell>
          <cell r="F4523" t="str">
            <v>竹基镇</v>
          </cell>
          <cell r="G4523" t="str">
            <v>竹基社区居民委员会</v>
          </cell>
        </row>
        <row r="4524">
          <cell r="D4524" t="str">
            <v>53222719580111071X</v>
          </cell>
          <cell r="E4524" t="str">
            <v>53222719580111071X43</v>
          </cell>
          <cell r="F4524" t="str">
            <v>竹基镇</v>
          </cell>
          <cell r="G4524" t="str">
            <v>竹基社区居民委员会</v>
          </cell>
        </row>
        <row r="4525">
          <cell r="D4525" t="str">
            <v>530323196907060725</v>
          </cell>
          <cell r="E4525" t="str">
            <v>53032319690706072573</v>
          </cell>
          <cell r="F4525" t="str">
            <v>竹基镇</v>
          </cell>
          <cell r="G4525" t="str">
            <v>竹基社区居民委员会</v>
          </cell>
        </row>
        <row r="4526">
          <cell r="D4526" t="str">
            <v>532227197010070730</v>
          </cell>
          <cell r="E4526" t="str">
            <v>53222719701007073044</v>
          </cell>
          <cell r="F4526" t="str">
            <v>竹基镇</v>
          </cell>
          <cell r="G4526" t="str">
            <v>竹基社区居民委员会</v>
          </cell>
        </row>
        <row r="4527">
          <cell r="D4527" t="str">
            <v>532227194304050715</v>
          </cell>
          <cell r="E4527" t="str">
            <v>53222719430405071514</v>
          </cell>
          <cell r="F4527" t="str">
            <v>竹基镇</v>
          </cell>
          <cell r="G4527" t="str">
            <v>竹基社区居民委员会</v>
          </cell>
        </row>
        <row r="4528">
          <cell r="D4528" t="str">
            <v>530323198307140755</v>
          </cell>
          <cell r="E4528" t="str">
            <v>53032319830714075564</v>
          </cell>
          <cell r="F4528" t="str">
            <v>竹基镇</v>
          </cell>
          <cell r="G4528" t="str">
            <v>竹基社区居民委员会</v>
          </cell>
        </row>
        <row r="4529">
          <cell r="D4529" t="str">
            <v>530323198605150759</v>
          </cell>
          <cell r="E4529" t="str">
            <v>53032319860515075964</v>
          </cell>
          <cell r="F4529" t="str">
            <v>竹基镇</v>
          </cell>
          <cell r="G4529" t="str">
            <v>竹基社区居民委员会</v>
          </cell>
        </row>
        <row r="4530">
          <cell r="D4530" t="str">
            <v>530323198704160776</v>
          </cell>
          <cell r="E4530" t="str">
            <v>53032319870416077652</v>
          </cell>
          <cell r="F4530" t="str">
            <v>竹基镇</v>
          </cell>
          <cell r="G4530" t="str">
            <v>蒲草塘村委会</v>
          </cell>
        </row>
        <row r="4531">
          <cell r="D4531" t="str">
            <v>532227196508100736</v>
          </cell>
          <cell r="E4531" t="str">
            <v>53222719650810073644</v>
          </cell>
          <cell r="F4531" t="str">
            <v>竹基镇</v>
          </cell>
          <cell r="G4531" t="str">
            <v>斗坞村委会</v>
          </cell>
        </row>
        <row r="4532">
          <cell r="D4532" t="str">
            <v>530323200401160795</v>
          </cell>
          <cell r="E4532" t="str">
            <v>53032320040116079571</v>
          </cell>
          <cell r="F4532" t="str">
            <v>竹基镇</v>
          </cell>
          <cell r="G4532" t="str">
            <v>抵鲁村委会</v>
          </cell>
        </row>
        <row r="4533">
          <cell r="D4533" t="str">
            <v>53222719571120072X</v>
          </cell>
          <cell r="E4533" t="str">
            <v>53222719571120072X44</v>
          </cell>
          <cell r="F4533" t="str">
            <v>竹基镇</v>
          </cell>
          <cell r="G4533" t="str">
            <v>六丘村委会</v>
          </cell>
        </row>
        <row r="4534">
          <cell r="D4534" t="str">
            <v>530323200108240729</v>
          </cell>
          <cell r="E4534" t="str">
            <v>53032320010824072944</v>
          </cell>
          <cell r="F4534" t="str">
            <v>竹基镇</v>
          </cell>
          <cell r="G4534" t="str">
            <v>斗坞村委会</v>
          </cell>
        </row>
        <row r="4535">
          <cell r="D4535" t="str">
            <v>532227192805020726</v>
          </cell>
          <cell r="E4535" t="str">
            <v>53222719280502072644</v>
          </cell>
          <cell r="F4535" t="str">
            <v>竹基镇</v>
          </cell>
          <cell r="G4535" t="str">
            <v>斗坞村委会</v>
          </cell>
        </row>
        <row r="4536">
          <cell r="D4536" t="str">
            <v>53032319730911074X</v>
          </cell>
          <cell r="E4536" t="str">
            <v>53032319730911074X43</v>
          </cell>
          <cell r="F4536" t="str">
            <v>竹基镇</v>
          </cell>
          <cell r="G4536" t="str">
            <v>七排村委会</v>
          </cell>
        </row>
        <row r="4537">
          <cell r="D4537" t="str">
            <v>532227196206180726</v>
          </cell>
          <cell r="E4537" t="str">
            <v>53222719620618072643</v>
          </cell>
          <cell r="F4537" t="str">
            <v>竹基镇</v>
          </cell>
          <cell r="G4537" t="str">
            <v>七排村委会</v>
          </cell>
        </row>
        <row r="4538">
          <cell r="D4538" t="str">
            <v>530323196706110722</v>
          </cell>
          <cell r="E4538" t="str">
            <v>53032319670611072243</v>
          </cell>
          <cell r="F4538" t="str">
            <v>竹基镇</v>
          </cell>
          <cell r="G4538" t="str">
            <v>七排村委会</v>
          </cell>
        </row>
        <row r="4539">
          <cell r="D4539" t="str">
            <v>532227195510290714</v>
          </cell>
          <cell r="E4539" t="str">
            <v>53222719551029071443</v>
          </cell>
          <cell r="F4539" t="str">
            <v>竹基镇</v>
          </cell>
          <cell r="G4539" t="str">
            <v>竹基社区居民委员会</v>
          </cell>
        </row>
        <row r="4540">
          <cell r="D4540" t="str">
            <v>530323195701160726</v>
          </cell>
          <cell r="E4540" t="str">
            <v>53032319570116072611</v>
          </cell>
          <cell r="F4540" t="str">
            <v>竹基镇</v>
          </cell>
          <cell r="G4540" t="str">
            <v>阿白村委会</v>
          </cell>
        </row>
        <row r="4541">
          <cell r="D4541" t="str">
            <v>530323200609130747</v>
          </cell>
          <cell r="E4541" t="str">
            <v>53032320060913074744</v>
          </cell>
          <cell r="F4541" t="str">
            <v>竹基镇</v>
          </cell>
          <cell r="G4541" t="str">
            <v>阿白村委会</v>
          </cell>
        </row>
        <row r="4542">
          <cell r="D4542" t="str">
            <v>53032320000908074X</v>
          </cell>
          <cell r="E4542" t="str">
            <v>53032320000908074X54</v>
          </cell>
          <cell r="F4542" t="str">
            <v>竹基镇</v>
          </cell>
          <cell r="G4542" t="str">
            <v>斗坞村委会</v>
          </cell>
        </row>
        <row r="4543">
          <cell r="D4543" t="str">
            <v>530323196210060725</v>
          </cell>
          <cell r="E4543" t="str">
            <v>53032319621006072544</v>
          </cell>
          <cell r="F4543" t="str">
            <v>竹基镇</v>
          </cell>
          <cell r="G4543" t="str">
            <v>阿白村委会</v>
          </cell>
        </row>
        <row r="4544">
          <cell r="D4544" t="str">
            <v>532227196706200711</v>
          </cell>
          <cell r="E4544" t="str">
            <v>53222719670620071134</v>
          </cell>
          <cell r="F4544" t="str">
            <v>竹基镇</v>
          </cell>
          <cell r="G4544" t="str">
            <v>竹基社区居民委员会</v>
          </cell>
        </row>
        <row r="4545">
          <cell r="D4545" t="str">
            <v>530323198212300744</v>
          </cell>
          <cell r="E4545" t="str">
            <v>53032319821230074462</v>
          </cell>
          <cell r="F4545" t="str">
            <v>竹基镇</v>
          </cell>
          <cell r="G4545" t="str">
            <v>永安村委会</v>
          </cell>
        </row>
        <row r="4546">
          <cell r="D4546" t="str">
            <v>530323196805080725</v>
          </cell>
          <cell r="E4546" t="str">
            <v>53032319680508072511</v>
          </cell>
          <cell r="F4546" t="str">
            <v>竹基镇</v>
          </cell>
          <cell r="G4546" t="str">
            <v>龙甸村委会</v>
          </cell>
        </row>
        <row r="4547">
          <cell r="D4547" t="str">
            <v>532227196209040710</v>
          </cell>
          <cell r="E4547" t="str">
            <v>53222719620904071044</v>
          </cell>
          <cell r="F4547" t="str">
            <v>竹基镇</v>
          </cell>
          <cell r="G4547" t="str">
            <v>六丘村委会</v>
          </cell>
        </row>
        <row r="4548">
          <cell r="D4548" t="str">
            <v>532227195907240723</v>
          </cell>
          <cell r="E4548" t="str">
            <v>53222719590724072342</v>
          </cell>
          <cell r="F4548" t="str">
            <v>竹基镇</v>
          </cell>
          <cell r="G4548" t="str">
            <v>阿白村委会</v>
          </cell>
        </row>
        <row r="4549">
          <cell r="D4549" t="str">
            <v>530323197804080728</v>
          </cell>
          <cell r="E4549" t="str">
            <v>53032319780408072811</v>
          </cell>
          <cell r="F4549" t="str">
            <v>竹基镇</v>
          </cell>
          <cell r="G4549" t="str">
            <v>七排村委会</v>
          </cell>
        </row>
        <row r="4550">
          <cell r="D4550" t="str">
            <v>532227194512240740</v>
          </cell>
          <cell r="E4550" t="str">
            <v>53222719451224074044B1</v>
          </cell>
          <cell r="F4550" t="str">
            <v>竹基镇</v>
          </cell>
          <cell r="G4550" t="str">
            <v>龙甸村委会</v>
          </cell>
        </row>
        <row r="4551">
          <cell r="D4551" t="str">
            <v>532227196511220720</v>
          </cell>
          <cell r="E4551" t="str">
            <v>53222719651122072042</v>
          </cell>
          <cell r="F4551" t="str">
            <v>竹基镇</v>
          </cell>
          <cell r="G4551" t="str">
            <v>六丘村委会</v>
          </cell>
        </row>
        <row r="4552">
          <cell r="D4552" t="str">
            <v>532227196209160712</v>
          </cell>
          <cell r="E4552" t="str">
            <v>53222719620916071243</v>
          </cell>
          <cell r="F4552" t="str">
            <v>竹基镇</v>
          </cell>
          <cell r="G4552" t="str">
            <v>六丘村委会</v>
          </cell>
        </row>
        <row r="4553">
          <cell r="D4553" t="str">
            <v>532227195009010715</v>
          </cell>
          <cell r="E4553" t="str">
            <v>53222719500901071512</v>
          </cell>
          <cell r="F4553" t="str">
            <v>竹基镇</v>
          </cell>
          <cell r="G4553" t="str">
            <v>阿白村委会</v>
          </cell>
        </row>
        <row r="4554">
          <cell r="D4554" t="str">
            <v>530323197007040723</v>
          </cell>
          <cell r="E4554" t="str">
            <v>53032319700704072343</v>
          </cell>
          <cell r="F4554" t="str">
            <v>竹基镇</v>
          </cell>
          <cell r="G4554" t="str">
            <v>竹基社区居民委员会</v>
          </cell>
        </row>
        <row r="4555">
          <cell r="D4555" t="str">
            <v>530323200911230722</v>
          </cell>
          <cell r="E4555" t="str">
            <v>53032320091123072232</v>
          </cell>
          <cell r="F4555" t="str">
            <v>竹基镇</v>
          </cell>
          <cell r="G4555" t="str">
            <v>斗坞村委会</v>
          </cell>
        </row>
        <row r="4556">
          <cell r="D4556" t="str">
            <v>530323195809100741</v>
          </cell>
          <cell r="E4556" t="str">
            <v>53032319580910074151</v>
          </cell>
          <cell r="F4556" t="str">
            <v>竹基镇</v>
          </cell>
          <cell r="G4556" t="str">
            <v>竹基社区居民委员会</v>
          </cell>
        </row>
        <row r="4557">
          <cell r="D4557" t="str">
            <v>532227196905190712</v>
          </cell>
          <cell r="E4557" t="str">
            <v>53222719690519071221</v>
          </cell>
          <cell r="F4557" t="str">
            <v>竹基镇</v>
          </cell>
          <cell r="G4557" t="str">
            <v>竹基社区居民委员会</v>
          </cell>
        </row>
        <row r="4558">
          <cell r="D4558" t="str">
            <v>530323201412150722</v>
          </cell>
          <cell r="E4558" t="str">
            <v>53032320141215072232</v>
          </cell>
          <cell r="F4558" t="str">
            <v>竹基镇</v>
          </cell>
          <cell r="G4558" t="str">
            <v>阿白村委会</v>
          </cell>
        </row>
        <row r="4559">
          <cell r="D4559" t="str">
            <v>530323196507280710</v>
          </cell>
          <cell r="E4559" t="str">
            <v>53032319650728071071</v>
          </cell>
          <cell r="F4559" t="str">
            <v>竹基镇</v>
          </cell>
          <cell r="G4559" t="str">
            <v>抵鲁村委会</v>
          </cell>
        </row>
        <row r="4560">
          <cell r="D4560" t="str">
            <v>530323201402180733</v>
          </cell>
          <cell r="E4560" t="str">
            <v>53032320140218073371</v>
          </cell>
          <cell r="F4560" t="str">
            <v>竹基镇</v>
          </cell>
          <cell r="G4560" t="str">
            <v>抵鲁村委会</v>
          </cell>
        </row>
        <row r="4561">
          <cell r="D4561" t="str">
            <v>530323197008030746</v>
          </cell>
          <cell r="E4561" t="str">
            <v>53032319700803074642</v>
          </cell>
          <cell r="F4561" t="str">
            <v>竹基镇</v>
          </cell>
          <cell r="G4561" t="str">
            <v>抵鲁村委会</v>
          </cell>
        </row>
        <row r="4562">
          <cell r="D4562" t="str">
            <v>532227197404260713</v>
          </cell>
          <cell r="E4562" t="str">
            <v>53222719740426071322</v>
          </cell>
          <cell r="F4562" t="str">
            <v>竹基镇</v>
          </cell>
          <cell r="G4562" t="str">
            <v>七排村委会</v>
          </cell>
        </row>
        <row r="4563">
          <cell r="D4563" t="str">
            <v>530323197503160767</v>
          </cell>
          <cell r="E4563" t="str">
            <v>53032319750316076744</v>
          </cell>
          <cell r="F4563" t="str">
            <v>竹基镇</v>
          </cell>
          <cell r="G4563" t="str">
            <v>七排村委会</v>
          </cell>
        </row>
        <row r="4564">
          <cell r="D4564" t="str">
            <v>532227195608090737</v>
          </cell>
          <cell r="E4564" t="str">
            <v>53222719560809073772</v>
          </cell>
          <cell r="F4564" t="str">
            <v>竹基镇</v>
          </cell>
          <cell r="G4564" t="str">
            <v>永安村委会</v>
          </cell>
        </row>
        <row r="4565">
          <cell r="D4565" t="str">
            <v>532227197208060714</v>
          </cell>
          <cell r="E4565" t="str">
            <v>53222719720806071452</v>
          </cell>
          <cell r="F4565" t="str">
            <v>竹基镇</v>
          </cell>
          <cell r="G4565" t="str">
            <v>永安村委会</v>
          </cell>
        </row>
        <row r="4566">
          <cell r="D4566" t="str">
            <v>530323200203300718</v>
          </cell>
          <cell r="E4566" t="str">
            <v>53032320020330071852</v>
          </cell>
          <cell r="F4566" t="str">
            <v>竹基镇</v>
          </cell>
          <cell r="G4566" t="str">
            <v>永安村委会</v>
          </cell>
        </row>
        <row r="4567">
          <cell r="D4567" t="str">
            <v>530323201201290725</v>
          </cell>
          <cell r="E4567" t="str">
            <v>53032320120129072541</v>
          </cell>
          <cell r="F4567" t="str">
            <v>竹基镇</v>
          </cell>
          <cell r="G4567" t="str">
            <v>永安村委会</v>
          </cell>
        </row>
        <row r="4568">
          <cell r="D4568" t="str">
            <v>532227195504080737</v>
          </cell>
          <cell r="E4568" t="str">
            <v>53222719550408073742</v>
          </cell>
          <cell r="F4568" t="str">
            <v>竹基镇</v>
          </cell>
          <cell r="G4568" t="str">
            <v>永安村委会</v>
          </cell>
        </row>
        <row r="4569">
          <cell r="D4569" t="str">
            <v>532227194808030742</v>
          </cell>
          <cell r="E4569" t="str">
            <v>53222719480803074243</v>
          </cell>
          <cell r="F4569" t="str">
            <v>竹基镇</v>
          </cell>
          <cell r="G4569" t="str">
            <v>永安村委会</v>
          </cell>
        </row>
        <row r="4570">
          <cell r="D4570" t="str">
            <v>532227194603240711</v>
          </cell>
          <cell r="E4570" t="str">
            <v>53222719460324071143</v>
          </cell>
          <cell r="F4570" t="str">
            <v>竹基镇</v>
          </cell>
          <cell r="G4570" t="str">
            <v>永安村委会</v>
          </cell>
        </row>
        <row r="4571">
          <cell r="D4571" t="str">
            <v>530323199812020724</v>
          </cell>
          <cell r="E4571" t="str">
            <v>53032319981202072424</v>
          </cell>
          <cell r="F4571" t="str">
            <v>竹基镇</v>
          </cell>
          <cell r="G4571" t="str">
            <v>七排村委会</v>
          </cell>
        </row>
        <row r="4572">
          <cell r="D4572" t="str">
            <v>530323198908161148</v>
          </cell>
          <cell r="E4572" t="str">
            <v>53032319890816114853</v>
          </cell>
          <cell r="F4572" t="str">
            <v>竹基镇</v>
          </cell>
          <cell r="G4572" t="str">
            <v>斗坞村委会</v>
          </cell>
        </row>
        <row r="4573">
          <cell r="D4573" t="str">
            <v>532227197710050722</v>
          </cell>
          <cell r="E4573" t="str">
            <v>53222719771005072211</v>
          </cell>
          <cell r="F4573" t="str">
            <v>竹基镇</v>
          </cell>
          <cell r="G4573" t="str">
            <v>斗坞村委会</v>
          </cell>
        </row>
        <row r="4574">
          <cell r="D4574" t="str">
            <v>532227196107170725</v>
          </cell>
          <cell r="E4574" t="str">
            <v>53222719610717072543B1</v>
          </cell>
          <cell r="F4574" t="str">
            <v>竹基镇</v>
          </cell>
          <cell r="G4574" t="str">
            <v>斗坞村委会</v>
          </cell>
        </row>
        <row r="4575">
          <cell r="D4575" t="str">
            <v>530323200608160717</v>
          </cell>
          <cell r="E4575" t="str">
            <v>53032320060816071744</v>
          </cell>
          <cell r="F4575" t="str">
            <v>竹基镇</v>
          </cell>
          <cell r="G4575" t="str">
            <v>七排村委会</v>
          </cell>
        </row>
        <row r="4576">
          <cell r="D4576" t="str">
            <v>53222719490810071x</v>
          </cell>
          <cell r="E4576" t="str">
            <v>53222719490810071x44</v>
          </cell>
          <cell r="F4576" t="str">
            <v>竹基镇</v>
          </cell>
          <cell r="G4576" t="str">
            <v>七排村委会</v>
          </cell>
        </row>
        <row r="4577">
          <cell r="D4577" t="str">
            <v>530323199804280745</v>
          </cell>
          <cell r="E4577" t="str">
            <v>53032319980428074554</v>
          </cell>
          <cell r="F4577" t="str">
            <v>竹基镇</v>
          </cell>
          <cell r="G4577" t="str">
            <v>六丘村委会</v>
          </cell>
        </row>
        <row r="4578">
          <cell r="D4578" t="str">
            <v>530323198503040049</v>
          </cell>
          <cell r="E4578" t="str">
            <v>53032319850304004944</v>
          </cell>
          <cell r="F4578" t="str">
            <v>竹基镇</v>
          </cell>
          <cell r="G4578" t="str">
            <v>抵鲁村委会</v>
          </cell>
        </row>
        <row r="4579">
          <cell r="D4579" t="str">
            <v>532227196809060758</v>
          </cell>
          <cell r="E4579" t="str">
            <v>53222719680906075844</v>
          </cell>
          <cell r="F4579" t="str">
            <v>竹基镇</v>
          </cell>
          <cell r="G4579" t="str">
            <v>阿白村委会</v>
          </cell>
        </row>
        <row r="4580">
          <cell r="D4580" t="str">
            <v>532227197005160045</v>
          </cell>
          <cell r="E4580" t="str">
            <v>53222719700516004571</v>
          </cell>
          <cell r="F4580" t="str">
            <v>竹基镇</v>
          </cell>
          <cell r="G4580" t="str">
            <v>本寨村委会</v>
          </cell>
        </row>
        <row r="4581">
          <cell r="D4581" t="str">
            <v>530323198507190773</v>
          </cell>
          <cell r="E4581" t="str">
            <v>53032319850719077371</v>
          </cell>
          <cell r="F4581" t="str">
            <v>竹基镇</v>
          </cell>
          <cell r="G4581" t="str">
            <v>斗坞村委会</v>
          </cell>
        </row>
        <row r="4582">
          <cell r="D4582" t="str">
            <v>532227196512100755</v>
          </cell>
          <cell r="E4582" t="str">
            <v>53222719651210075512</v>
          </cell>
          <cell r="F4582" t="str">
            <v>竹基镇</v>
          </cell>
          <cell r="G4582" t="str">
            <v>界桥社区居民委员会</v>
          </cell>
        </row>
        <row r="4583">
          <cell r="D4583" t="str">
            <v>532227197806120027</v>
          </cell>
          <cell r="E4583" t="str">
            <v>53222719780612002751</v>
          </cell>
          <cell r="F4583" t="str">
            <v>竹基镇</v>
          </cell>
          <cell r="G4583" t="str">
            <v>界桥社区居民委员会</v>
          </cell>
        </row>
        <row r="4584">
          <cell r="D4584" t="str">
            <v>530323196502120726</v>
          </cell>
          <cell r="E4584" t="str">
            <v>53032319650212072642</v>
          </cell>
          <cell r="F4584" t="str">
            <v>竹基镇</v>
          </cell>
          <cell r="G4584" t="str">
            <v>斗坞村委会</v>
          </cell>
        </row>
        <row r="4585">
          <cell r="D4585" t="str">
            <v>530323198811120753</v>
          </cell>
          <cell r="E4585" t="str">
            <v>53032319881112075342</v>
          </cell>
          <cell r="F4585" t="str">
            <v>竹基镇</v>
          </cell>
          <cell r="G4585" t="str">
            <v>本寨村委会</v>
          </cell>
        </row>
        <row r="4586">
          <cell r="D4586" t="str">
            <v>532227195307190750</v>
          </cell>
          <cell r="E4586" t="str">
            <v>53222719530719075043</v>
          </cell>
          <cell r="F4586" t="str">
            <v>竹基镇</v>
          </cell>
          <cell r="G4586" t="str">
            <v>竹基社区居民委员会</v>
          </cell>
        </row>
        <row r="4587">
          <cell r="D4587" t="str">
            <v>530323198604181529</v>
          </cell>
          <cell r="E4587" t="str">
            <v>53032319860418152944</v>
          </cell>
          <cell r="F4587" t="str">
            <v>竹基镇</v>
          </cell>
          <cell r="G4587" t="str">
            <v>抵鲁村委会</v>
          </cell>
        </row>
        <row r="4588">
          <cell r="D4588" t="str">
            <v>532227197202040739</v>
          </cell>
          <cell r="E4588" t="str">
            <v>53222719720204073943</v>
          </cell>
          <cell r="F4588" t="str">
            <v>竹基镇</v>
          </cell>
          <cell r="G4588" t="str">
            <v>阿白村委会</v>
          </cell>
        </row>
        <row r="4589">
          <cell r="D4589" t="str">
            <v>530323201009200769</v>
          </cell>
          <cell r="E4589" t="str">
            <v>53032320100920076954</v>
          </cell>
          <cell r="F4589" t="str">
            <v>竹基镇</v>
          </cell>
          <cell r="G4589" t="str">
            <v>阿白村委会</v>
          </cell>
        </row>
        <row r="4590">
          <cell r="D4590" t="str">
            <v>532227196007230719</v>
          </cell>
          <cell r="E4590" t="str">
            <v>53222719600723071944</v>
          </cell>
          <cell r="F4590" t="str">
            <v>竹基镇</v>
          </cell>
          <cell r="G4590" t="str">
            <v>阿白村委会</v>
          </cell>
        </row>
        <row r="4591">
          <cell r="D4591" t="str">
            <v>53222719440424076X</v>
          </cell>
          <cell r="E4591" t="str">
            <v>53222719440424076X44</v>
          </cell>
          <cell r="F4591" t="str">
            <v>竹基镇</v>
          </cell>
          <cell r="G4591" t="str">
            <v>阿白村委会</v>
          </cell>
        </row>
        <row r="4592">
          <cell r="D4592" t="str">
            <v>530323199612210734</v>
          </cell>
          <cell r="E4592" t="str">
            <v>53032319961221073444</v>
          </cell>
          <cell r="F4592" t="str">
            <v>竹基镇</v>
          </cell>
          <cell r="G4592" t="str">
            <v>阿白村委会</v>
          </cell>
        </row>
        <row r="4593">
          <cell r="D4593" t="str">
            <v>532227195811120719</v>
          </cell>
          <cell r="E4593" t="str">
            <v>53222719581112071944</v>
          </cell>
          <cell r="F4593" t="str">
            <v>竹基镇</v>
          </cell>
          <cell r="G4593" t="str">
            <v>阿白村委会</v>
          </cell>
        </row>
        <row r="4594">
          <cell r="D4594" t="str">
            <v>53222719681208075X</v>
          </cell>
          <cell r="E4594" t="str">
            <v>53222719681208075X21</v>
          </cell>
          <cell r="F4594" t="str">
            <v>竹基镇</v>
          </cell>
          <cell r="G4594" t="str">
            <v>阿白村委会</v>
          </cell>
        </row>
        <row r="4595">
          <cell r="D4595" t="str">
            <v>530323199801100753</v>
          </cell>
          <cell r="E4595" t="str">
            <v>53032319980110075352</v>
          </cell>
          <cell r="F4595" t="str">
            <v>竹基镇</v>
          </cell>
          <cell r="G4595" t="str">
            <v>阿白村委会</v>
          </cell>
        </row>
        <row r="4596">
          <cell r="D4596" t="str">
            <v>532227195410240744</v>
          </cell>
          <cell r="E4596" t="str">
            <v>53222719541024074444</v>
          </cell>
          <cell r="F4596" t="str">
            <v>竹基镇</v>
          </cell>
          <cell r="G4596" t="str">
            <v>阿白村委会</v>
          </cell>
        </row>
        <row r="4597">
          <cell r="D4597" t="str">
            <v>530323199511250745</v>
          </cell>
          <cell r="E4597" t="str">
            <v>53032319951125074544</v>
          </cell>
          <cell r="F4597" t="str">
            <v>竹基镇</v>
          </cell>
          <cell r="G4597" t="str">
            <v>阿白村委会</v>
          </cell>
        </row>
        <row r="4598">
          <cell r="D4598" t="str">
            <v>532227195904220719</v>
          </cell>
          <cell r="E4598" t="str">
            <v>53222719590422071944</v>
          </cell>
          <cell r="F4598" t="str">
            <v>竹基镇</v>
          </cell>
          <cell r="G4598" t="str">
            <v>阿白村委会</v>
          </cell>
        </row>
        <row r="4599">
          <cell r="D4599" t="str">
            <v>530323200307290710</v>
          </cell>
          <cell r="E4599" t="str">
            <v>53032320030729071054</v>
          </cell>
          <cell r="F4599" t="str">
            <v>竹基镇</v>
          </cell>
          <cell r="G4599" t="str">
            <v>阿白村委会</v>
          </cell>
        </row>
        <row r="4600">
          <cell r="D4600" t="str">
            <v>530323194712140726</v>
          </cell>
          <cell r="E4600" t="str">
            <v>53032319471214072644</v>
          </cell>
          <cell r="F4600" t="str">
            <v>竹基镇</v>
          </cell>
          <cell r="G4600" t="str">
            <v>本寨村委会</v>
          </cell>
        </row>
        <row r="4601">
          <cell r="D4601" t="str">
            <v>53032319650806071X</v>
          </cell>
          <cell r="E4601" t="str">
            <v>53032319650806071X52</v>
          </cell>
          <cell r="F4601" t="str">
            <v>竹基镇</v>
          </cell>
          <cell r="G4601" t="str">
            <v>本寨村委会</v>
          </cell>
        </row>
        <row r="4602">
          <cell r="D4602" t="str">
            <v>532227197010050713</v>
          </cell>
          <cell r="E4602" t="str">
            <v>53222719701005071343</v>
          </cell>
          <cell r="F4602" t="str">
            <v>竹基镇</v>
          </cell>
          <cell r="G4602" t="str">
            <v>本寨村委会</v>
          </cell>
        </row>
        <row r="4603">
          <cell r="D4603" t="str">
            <v>530323200602110719</v>
          </cell>
          <cell r="E4603" t="str">
            <v>53032320060211071953</v>
          </cell>
          <cell r="F4603" t="str">
            <v>竹基镇</v>
          </cell>
          <cell r="G4603" t="str">
            <v>本寨村委会</v>
          </cell>
        </row>
        <row r="4604">
          <cell r="D4604" t="str">
            <v>530323195208240714</v>
          </cell>
          <cell r="E4604" t="str">
            <v>53032319520824071443</v>
          </cell>
          <cell r="F4604" t="str">
            <v>竹基镇</v>
          </cell>
          <cell r="G4604" t="str">
            <v>本寨村委会</v>
          </cell>
        </row>
        <row r="4605">
          <cell r="D4605" t="str">
            <v>530323199103080791</v>
          </cell>
          <cell r="E4605" t="str">
            <v>53032319910308079144</v>
          </cell>
          <cell r="F4605" t="str">
            <v>竹基镇</v>
          </cell>
          <cell r="G4605" t="str">
            <v>本寨村委会</v>
          </cell>
        </row>
        <row r="4606">
          <cell r="D4606" t="str">
            <v>530323201004160745</v>
          </cell>
          <cell r="E4606" t="str">
            <v>53032320100416074521</v>
          </cell>
          <cell r="F4606" t="str">
            <v>竹基镇</v>
          </cell>
          <cell r="G4606" t="str">
            <v>本寨村委会</v>
          </cell>
        </row>
        <row r="4607">
          <cell r="D4607" t="str">
            <v>530323199512020773</v>
          </cell>
          <cell r="E4607" t="str">
            <v>53032319951202077363</v>
          </cell>
          <cell r="F4607" t="str">
            <v>竹基镇</v>
          </cell>
          <cell r="G4607" t="str">
            <v>本寨村委会</v>
          </cell>
        </row>
        <row r="4608">
          <cell r="D4608" t="str">
            <v>532227196808140748</v>
          </cell>
          <cell r="E4608" t="str">
            <v>53222719680814074844</v>
          </cell>
          <cell r="F4608" t="str">
            <v>竹基镇</v>
          </cell>
          <cell r="G4608" t="str">
            <v>本寨村委会</v>
          </cell>
        </row>
        <row r="4609">
          <cell r="D4609" t="str">
            <v>532227196105080769</v>
          </cell>
          <cell r="E4609" t="str">
            <v>53222719610508076944</v>
          </cell>
          <cell r="F4609" t="str">
            <v>竹基镇</v>
          </cell>
          <cell r="G4609" t="str">
            <v>抵鲁村委会</v>
          </cell>
        </row>
        <row r="4610">
          <cell r="D4610" t="str">
            <v>530323198801080778</v>
          </cell>
          <cell r="E4610" t="str">
            <v>53032319880108077844</v>
          </cell>
          <cell r="F4610" t="str">
            <v>竹基镇</v>
          </cell>
          <cell r="G4610" t="str">
            <v>抵鲁村委会</v>
          </cell>
        </row>
        <row r="4611">
          <cell r="D4611" t="str">
            <v>532227195111020717</v>
          </cell>
          <cell r="E4611" t="str">
            <v>53222719511102071744</v>
          </cell>
          <cell r="F4611" t="str">
            <v>竹基镇</v>
          </cell>
          <cell r="G4611" t="str">
            <v>抵鲁村委会</v>
          </cell>
        </row>
        <row r="4612">
          <cell r="D4612" t="str">
            <v>532227194603120744</v>
          </cell>
          <cell r="E4612" t="str">
            <v>53222719460312074474</v>
          </cell>
          <cell r="F4612" t="str">
            <v>竹基镇</v>
          </cell>
          <cell r="G4612" t="str">
            <v>抵鲁村委会</v>
          </cell>
        </row>
        <row r="4613">
          <cell r="D4613" t="str">
            <v>532227196808280716</v>
          </cell>
          <cell r="E4613" t="str">
            <v>53222719680828071644</v>
          </cell>
          <cell r="F4613" t="str">
            <v>竹基镇</v>
          </cell>
          <cell r="G4613" t="str">
            <v>抵鲁村委会</v>
          </cell>
        </row>
        <row r="4614">
          <cell r="D4614" t="str">
            <v>532227194108180715</v>
          </cell>
          <cell r="E4614" t="str">
            <v>53222719410818071511</v>
          </cell>
          <cell r="F4614" t="str">
            <v>竹基镇</v>
          </cell>
          <cell r="G4614" t="str">
            <v>抵鲁村委会</v>
          </cell>
        </row>
        <row r="4615">
          <cell r="D4615" t="str">
            <v>530323198902140784</v>
          </cell>
          <cell r="E4615" t="str">
            <v>53032319890214078452</v>
          </cell>
          <cell r="F4615" t="str">
            <v>竹基镇</v>
          </cell>
          <cell r="G4615" t="str">
            <v>抵鲁村委会</v>
          </cell>
        </row>
        <row r="4616">
          <cell r="D4616" t="str">
            <v>530323194006130723</v>
          </cell>
          <cell r="E4616" t="str">
            <v>53032319400613072311</v>
          </cell>
          <cell r="F4616" t="str">
            <v>竹基镇</v>
          </cell>
          <cell r="G4616" t="str">
            <v>抵鲁村委会</v>
          </cell>
        </row>
        <row r="4617">
          <cell r="D4617" t="str">
            <v>530323196804100763</v>
          </cell>
          <cell r="E4617" t="str">
            <v>53032319680410076352</v>
          </cell>
          <cell r="F4617" t="str">
            <v>竹基镇</v>
          </cell>
          <cell r="G4617" t="str">
            <v>抵鲁村委会</v>
          </cell>
        </row>
        <row r="4618">
          <cell r="D4618" t="str">
            <v>532227197410210712</v>
          </cell>
          <cell r="E4618" t="str">
            <v>53222719741021071262</v>
          </cell>
          <cell r="F4618" t="str">
            <v>竹基镇</v>
          </cell>
          <cell r="G4618" t="str">
            <v>抵鲁村委会</v>
          </cell>
        </row>
        <row r="4619">
          <cell r="D4619" t="str">
            <v>530323201612270729</v>
          </cell>
          <cell r="E4619" t="str">
            <v>53032320161227072972</v>
          </cell>
          <cell r="F4619" t="str">
            <v>竹基镇</v>
          </cell>
          <cell r="G4619" t="str">
            <v>抵鲁村委会</v>
          </cell>
        </row>
        <row r="4620">
          <cell r="D4620" t="str">
            <v>532227194612160713</v>
          </cell>
          <cell r="E4620" t="str">
            <v>53222719461216071362</v>
          </cell>
          <cell r="F4620" t="str">
            <v>竹基镇</v>
          </cell>
          <cell r="G4620" t="str">
            <v>抵鲁村委会</v>
          </cell>
        </row>
        <row r="4621">
          <cell r="D4621" t="str">
            <v>530323199706200713</v>
          </cell>
          <cell r="E4621" t="str">
            <v>53032319970620071343</v>
          </cell>
          <cell r="F4621" t="str">
            <v>竹基镇</v>
          </cell>
          <cell r="G4621" t="str">
            <v>斗坞村委会</v>
          </cell>
        </row>
        <row r="4622">
          <cell r="D4622" t="str">
            <v>530323199005130716</v>
          </cell>
          <cell r="E4622" t="str">
            <v>53032319900513071664</v>
          </cell>
          <cell r="F4622" t="str">
            <v>竹基镇</v>
          </cell>
          <cell r="G4622" t="str">
            <v>斗坞村委会</v>
          </cell>
        </row>
        <row r="4623">
          <cell r="D4623" t="str">
            <v>53222719770326073X</v>
          </cell>
          <cell r="E4623" t="str">
            <v>53222719770326073X44</v>
          </cell>
          <cell r="F4623" t="str">
            <v>竹基镇</v>
          </cell>
          <cell r="G4623" t="str">
            <v>斗坞村委会</v>
          </cell>
        </row>
        <row r="4624">
          <cell r="D4624" t="str">
            <v>532227194608080729</v>
          </cell>
          <cell r="E4624" t="str">
            <v>53222719460808072944</v>
          </cell>
          <cell r="F4624" t="str">
            <v>竹基镇</v>
          </cell>
          <cell r="G4624" t="str">
            <v>斗坞村委会</v>
          </cell>
        </row>
        <row r="4625">
          <cell r="D4625" t="str">
            <v>530323201007120714</v>
          </cell>
          <cell r="E4625" t="str">
            <v>53032320100712071434</v>
          </cell>
          <cell r="F4625" t="str">
            <v>竹基镇</v>
          </cell>
          <cell r="G4625" t="str">
            <v>斗坞村委会</v>
          </cell>
        </row>
        <row r="4626">
          <cell r="D4626" t="str">
            <v>530323201004190717</v>
          </cell>
          <cell r="E4626" t="str">
            <v>53032320100419071744</v>
          </cell>
          <cell r="F4626" t="str">
            <v>竹基镇</v>
          </cell>
          <cell r="G4626" t="str">
            <v>斗坞村委会</v>
          </cell>
        </row>
        <row r="4627">
          <cell r="D4627" t="str">
            <v>530323200212180770</v>
          </cell>
          <cell r="E4627" t="str">
            <v>53032320021218077054</v>
          </cell>
          <cell r="F4627" t="str">
            <v>竹基镇</v>
          </cell>
          <cell r="G4627" t="str">
            <v>斗坞村委会</v>
          </cell>
        </row>
        <row r="4628">
          <cell r="D4628" t="str">
            <v>532227194703240727</v>
          </cell>
          <cell r="E4628" t="str">
            <v>53222719470324072744</v>
          </cell>
          <cell r="F4628" t="str">
            <v>竹基镇</v>
          </cell>
          <cell r="G4628" t="str">
            <v>斗坞村委会</v>
          </cell>
        </row>
        <row r="4629">
          <cell r="D4629" t="str">
            <v>530323198304250545</v>
          </cell>
          <cell r="E4629" t="str">
            <v>53032319830425054544</v>
          </cell>
          <cell r="F4629" t="str">
            <v>竹基镇</v>
          </cell>
          <cell r="G4629" t="str">
            <v>斗坞村委会</v>
          </cell>
        </row>
        <row r="4630">
          <cell r="D4630" t="str">
            <v>530323194011080724</v>
          </cell>
          <cell r="E4630" t="str">
            <v>53032319401108072444</v>
          </cell>
          <cell r="F4630" t="str">
            <v>竹基镇</v>
          </cell>
          <cell r="G4630" t="str">
            <v>界桥社区居民委员会</v>
          </cell>
        </row>
        <row r="4631">
          <cell r="D4631" t="str">
            <v>532227195411180712</v>
          </cell>
          <cell r="E4631" t="str">
            <v>53222719541118071243</v>
          </cell>
          <cell r="F4631" t="str">
            <v>竹基镇</v>
          </cell>
          <cell r="G4631" t="str">
            <v>界桥社区居民委员会</v>
          </cell>
        </row>
        <row r="4632">
          <cell r="D4632" t="str">
            <v>532227196307090711</v>
          </cell>
          <cell r="E4632" t="str">
            <v>53222719630709071142</v>
          </cell>
          <cell r="F4632" t="str">
            <v>竹基镇</v>
          </cell>
          <cell r="G4632" t="str">
            <v>六丘村委会</v>
          </cell>
        </row>
        <row r="4633">
          <cell r="D4633" t="str">
            <v>532227197410080719</v>
          </cell>
          <cell r="E4633" t="str">
            <v>53222719741008071923</v>
          </cell>
          <cell r="F4633" t="str">
            <v>竹基镇</v>
          </cell>
          <cell r="G4633" t="str">
            <v>六丘村委会</v>
          </cell>
        </row>
        <row r="4634">
          <cell r="D4634" t="str">
            <v>530323200409170744</v>
          </cell>
          <cell r="E4634" t="str">
            <v>53032320040917074454</v>
          </cell>
          <cell r="F4634" t="str">
            <v>竹基镇</v>
          </cell>
          <cell r="G4634" t="str">
            <v>六丘村委会</v>
          </cell>
        </row>
        <row r="4635">
          <cell r="D4635" t="str">
            <v>532227196105260727</v>
          </cell>
          <cell r="E4635" t="str">
            <v>53222719610526072742</v>
          </cell>
          <cell r="F4635" t="str">
            <v>竹基镇</v>
          </cell>
          <cell r="G4635" t="str">
            <v>六丘村委会</v>
          </cell>
        </row>
        <row r="4636">
          <cell r="D4636" t="str">
            <v>530323200103270742</v>
          </cell>
          <cell r="E4636" t="str">
            <v>53032320010327074254</v>
          </cell>
          <cell r="F4636" t="str">
            <v>竹基镇</v>
          </cell>
          <cell r="G4636" t="str">
            <v>六丘村委会</v>
          </cell>
        </row>
        <row r="4637">
          <cell r="D4637" t="str">
            <v>53222719660502072X</v>
          </cell>
          <cell r="E4637" t="str">
            <v>53222719660502072X44</v>
          </cell>
          <cell r="F4637" t="str">
            <v>竹基镇</v>
          </cell>
          <cell r="G4637" t="str">
            <v>六丘村委会</v>
          </cell>
        </row>
        <row r="4638">
          <cell r="D4638" t="str">
            <v>532227196804290714</v>
          </cell>
          <cell r="E4638" t="str">
            <v>53222719680429071444</v>
          </cell>
          <cell r="F4638" t="str">
            <v>竹基镇</v>
          </cell>
          <cell r="G4638" t="str">
            <v>六丘村委会</v>
          </cell>
        </row>
        <row r="4639">
          <cell r="D4639" t="str">
            <v>532227195703100753</v>
          </cell>
          <cell r="E4639" t="str">
            <v>53222719570310075374</v>
          </cell>
          <cell r="F4639" t="str">
            <v>竹基镇</v>
          </cell>
          <cell r="G4639" t="str">
            <v>六丘村委会</v>
          </cell>
        </row>
        <row r="4640">
          <cell r="D4640" t="str">
            <v>532227197109160752</v>
          </cell>
          <cell r="E4640" t="str">
            <v>53222719710916075244</v>
          </cell>
          <cell r="F4640" t="str">
            <v>竹基镇</v>
          </cell>
          <cell r="G4640" t="str">
            <v>六丘村委会</v>
          </cell>
        </row>
        <row r="4641">
          <cell r="D4641" t="str">
            <v>532227195006100723</v>
          </cell>
          <cell r="E4641" t="str">
            <v>53222719500610072362</v>
          </cell>
          <cell r="F4641" t="str">
            <v>竹基镇</v>
          </cell>
          <cell r="G4641" t="str">
            <v>六丘村委会</v>
          </cell>
        </row>
        <row r="4642">
          <cell r="D4642" t="str">
            <v>532227196808070735</v>
          </cell>
          <cell r="E4642" t="str">
            <v>53222719680807073571</v>
          </cell>
          <cell r="F4642" t="str">
            <v>竹基镇</v>
          </cell>
          <cell r="G4642" t="str">
            <v>龙甸村委会</v>
          </cell>
        </row>
        <row r="4643">
          <cell r="D4643" t="str">
            <v>532227193704120722</v>
          </cell>
          <cell r="E4643" t="str">
            <v>53222719370412072244</v>
          </cell>
          <cell r="F4643" t="str">
            <v>竹基镇</v>
          </cell>
          <cell r="G4643" t="str">
            <v>龙甸村委会</v>
          </cell>
        </row>
        <row r="4644">
          <cell r="D4644" t="str">
            <v>532227196910200751</v>
          </cell>
          <cell r="E4644" t="str">
            <v>53222719691020075144</v>
          </cell>
          <cell r="F4644" t="str">
            <v>竹基镇</v>
          </cell>
          <cell r="G4644" t="str">
            <v>龙甸村委会</v>
          </cell>
        </row>
        <row r="4645">
          <cell r="D4645" t="str">
            <v>530323200103100743</v>
          </cell>
          <cell r="E4645" t="str">
            <v>53032320010310074362</v>
          </cell>
          <cell r="F4645" t="str">
            <v>竹基镇</v>
          </cell>
          <cell r="G4645" t="str">
            <v>龙甸村委会</v>
          </cell>
        </row>
        <row r="4646">
          <cell r="D4646" t="str">
            <v>530323199704100735</v>
          </cell>
          <cell r="E4646" t="str">
            <v>53032319970410073521</v>
          </cell>
          <cell r="F4646" t="str">
            <v>竹基镇</v>
          </cell>
          <cell r="G4646" t="str">
            <v>龙甸村委会</v>
          </cell>
        </row>
        <row r="4647">
          <cell r="D4647" t="str">
            <v>530323199101160712</v>
          </cell>
          <cell r="E4647" t="str">
            <v>53032319910116071244</v>
          </cell>
          <cell r="F4647" t="str">
            <v>竹基镇</v>
          </cell>
          <cell r="G4647" t="str">
            <v>蒲草塘村委会</v>
          </cell>
        </row>
        <row r="4648">
          <cell r="D4648" t="str">
            <v>530323200901040781</v>
          </cell>
          <cell r="E4648" t="str">
            <v>53032320090104078144</v>
          </cell>
          <cell r="F4648" t="str">
            <v>竹基镇</v>
          </cell>
          <cell r="G4648" t="str">
            <v>蒲草塘村委会</v>
          </cell>
        </row>
        <row r="4649">
          <cell r="D4649" t="str">
            <v>53222719641011075X</v>
          </cell>
          <cell r="E4649" t="str">
            <v>53222719641011075X12</v>
          </cell>
          <cell r="F4649" t="str">
            <v>竹基镇</v>
          </cell>
          <cell r="G4649" t="str">
            <v>蒲草塘村委会</v>
          </cell>
        </row>
        <row r="4650">
          <cell r="D4650" t="str">
            <v>532227197504100741</v>
          </cell>
          <cell r="E4650" t="str">
            <v>53222719750410074112</v>
          </cell>
          <cell r="F4650" t="str">
            <v>竹基镇</v>
          </cell>
          <cell r="G4650" t="str">
            <v>蒲草塘村委会</v>
          </cell>
        </row>
        <row r="4651">
          <cell r="D4651" t="str">
            <v>530323198802080921</v>
          </cell>
          <cell r="E4651" t="str">
            <v>53032319880208092112</v>
          </cell>
          <cell r="F4651" t="str">
            <v>竹基镇</v>
          </cell>
          <cell r="G4651" t="str">
            <v>蒲草塘村委会</v>
          </cell>
        </row>
        <row r="4652">
          <cell r="D4652" t="str">
            <v>530323200508160736</v>
          </cell>
          <cell r="E4652" t="str">
            <v>53032320050816073663</v>
          </cell>
          <cell r="F4652" t="str">
            <v>竹基镇</v>
          </cell>
          <cell r="G4652" t="str">
            <v>蒲草塘村委会</v>
          </cell>
        </row>
        <row r="4653">
          <cell r="D4653" t="str">
            <v>530323200701100735</v>
          </cell>
          <cell r="E4653" t="str">
            <v>53032320070110073564</v>
          </cell>
          <cell r="F4653" t="str">
            <v>竹基镇</v>
          </cell>
          <cell r="G4653" t="str">
            <v>蒲草塘村委会</v>
          </cell>
        </row>
        <row r="4654">
          <cell r="D4654" t="str">
            <v>532227196912030733</v>
          </cell>
          <cell r="E4654" t="str">
            <v>53222719691203073344</v>
          </cell>
          <cell r="F4654" t="str">
            <v>竹基镇</v>
          </cell>
          <cell r="G4654" t="str">
            <v>蒲草塘村委会</v>
          </cell>
        </row>
        <row r="4655">
          <cell r="D4655" t="str">
            <v>532227194006110716</v>
          </cell>
          <cell r="E4655" t="str">
            <v>53222719400611071643</v>
          </cell>
          <cell r="F4655" t="str">
            <v>竹基镇</v>
          </cell>
          <cell r="G4655" t="str">
            <v>七排村委会</v>
          </cell>
        </row>
        <row r="4656">
          <cell r="D4656" t="str">
            <v>530323200512040737</v>
          </cell>
          <cell r="E4656" t="str">
            <v>53032320051204073754</v>
          </cell>
          <cell r="F4656" t="str">
            <v>竹基镇</v>
          </cell>
          <cell r="G4656" t="str">
            <v>七排村委会</v>
          </cell>
        </row>
        <row r="4657">
          <cell r="D4657" t="str">
            <v>530323200302180723</v>
          </cell>
          <cell r="E4657" t="str">
            <v>53032320030218072353</v>
          </cell>
          <cell r="F4657" t="str">
            <v>竹基镇</v>
          </cell>
          <cell r="G4657" t="str">
            <v>七排村委会</v>
          </cell>
        </row>
        <row r="4658">
          <cell r="D4658" t="str">
            <v>532227196903040710</v>
          </cell>
          <cell r="E4658" t="str">
            <v>53222719690304071044</v>
          </cell>
          <cell r="F4658" t="str">
            <v>竹基镇</v>
          </cell>
          <cell r="G4658" t="str">
            <v>七排村委会</v>
          </cell>
        </row>
        <row r="4659">
          <cell r="D4659" t="str">
            <v>53032319850928073X</v>
          </cell>
          <cell r="E4659" t="str">
            <v>53032319850928073X44</v>
          </cell>
          <cell r="F4659" t="str">
            <v>竹基镇</v>
          </cell>
          <cell r="G4659" t="str">
            <v>七排村委会</v>
          </cell>
        </row>
        <row r="4660">
          <cell r="D4660" t="str">
            <v>532227196506120717</v>
          </cell>
          <cell r="E4660" t="str">
            <v>53222719650612071714</v>
          </cell>
          <cell r="F4660" t="str">
            <v>竹基镇</v>
          </cell>
          <cell r="G4660" t="str">
            <v>七排村委会</v>
          </cell>
        </row>
        <row r="4661">
          <cell r="D4661" t="str">
            <v>532227197005130735</v>
          </cell>
          <cell r="E4661" t="str">
            <v>53222719700513073563</v>
          </cell>
          <cell r="F4661" t="str">
            <v>竹基镇</v>
          </cell>
          <cell r="G4661" t="str">
            <v>七排村委会</v>
          </cell>
        </row>
        <row r="4662">
          <cell r="D4662" t="str">
            <v>532227195105040711</v>
          </cell>
          <cell r="E4662" t="str">
            <v>53222719510504071144</v>
          </cell>
          <cell r="F4662" t="str">
            <v>竹基镇</v>
          </cell>
          <cell r="G4662" t="str">
            <v>坞白村委会</v>
          </cell>
        </row>
        <row r="4663">
          <cell r="D4663" t="str">
            <v>530323193606210714</v>
          </cell>
          <cell r="E4663" t="str">
            <v>53032319360621071423</v>
          </cell>
          <cell r="F4663" t="str">
            <v>竹基镇</v>
          </cell>
          <cell r="G4663" t="str">
            <v>坞白村委会</v>
          </cell>
        </row>
        <row r="4664">
          <cell r="D4664" t="str">
            <v>530323200601160730</v>
          </cell>
          <cell r="E4664" t="str">
            <v>53032320060116073053</v>
          </cell>
          <cell r="F4664" t="str">
            <v>竹基镇</v>
          </cell>
          <cell r="G4664" t="str">
            <v>坞白村委会</v>
          </cell>
        </row>
        <row r="4665">
          <cell r="D4665" t="str">
            <v>532227196610090714</v>
          </cell>
          <cell r="E4665" t="str">
            <v>53222719661009071444</v>
          </cell>
          <cell r="F4665" t="str">
            <v>竹基镇</v>
          </cell>
          <cell r="G4665" t="str">
            <v>永安村委会</v>
          </cell>
        </row>
        <row r="4666">
          <cell r="D4666" t="str">
            <v>530323200703180724</v>
          </cell>
          <cell r="E4666" t="str">
            <v>53032320070318072444</v>
          </cell>
          <cell r="F4666" t="str">
            <v>竹基镇</v>
          </cell>
          <cell r="G4666" t="str">
            <v>永安村委会</v>
          </cell>
        </row>
        <row r="4667">
          <cell r="D4667" t="str">
            <v>532227195307160754</v>
          </cell>
          <cell r="E4667" t="str">
            <v>53222719530716075443</v>
          </cell>
          <cell r="F4667" t="str">
            <v>竹基镇</v>
          </cell>
          <cell r="G4667" t="str">
            <v>永安村委会</v>
          </cell>
        </row>
        <row r="4668">
          <cell r="D4668" t="str">
            <v>532227195510130729</v>
          </cell>
          <cell r="E4668" t="str">
            <v>53222719551013072944</v>
          </cell>
          <cell r="F4668" t="str">
            <v>竹基镇</v>
          </cell>
          <cell r="G4668" t="str">
            <v>永安村委会</v>
          </cell>
        </row>
        <row r="4669">
          <cell r="D4669" t="str">
            <v>532226197809142321</v>
          </cell>
          <cell r="E4669" t="str">
            <v>53222619780914232144</v>
          </cell>
          <cell r="F4669" t="str">
            <v>竹基镇</v>
          </cell>
          <cell r="G4669" t="str">
            <v>永安村委会</v>
          </cell>
        </row>
        <row r="4670">
          <cell r="D4670" t="str">
            <v>530323199908230750</v>
          </cell>
          <cell r="E4670" t="str">
            <v>53032319990823075014</v>
          </cell>
          <cell r="F4670" t="str">
            <v>竹基镇</v>
          </cell>
          <cell r="G4670" t="str">
            <v>永安村委会</v>
          </cell>
        </row>
        <row r="4671">
          <cell r="D4671" t="str">
            <v>530323196805130745</v>
          </cell>
          <cell r="E4671" t="str">
            <v>53032319680513074544</v>
          </cell>
          <cell r="F4671" t="str">
            <v>竹基镇</v>
          </cell>
          <cell r="G4671" t="str">
            <v>永安村委会</v>
          </cell>
        </row>
        <row r="4672">
          <cell r="D4672" t="str">
            <v>530323198309120782</v>
          </cell>
          <cell r="E4672" t="str">
            <v>53032319830912078244</v>
          </cell>
          <cell r="F4672" t="str">
            <v>竹基镇</v>
          </cell>
          <cell r="G4672" t="str">
            <v>永安村委会</v>
          </cell>
        </row>
        <row r="4673">
          <cell r="D4673" t="str">
            <v>532227196903080739</v>
          </cell>
          <cell r="E4673" t="str">
            <v>53222719690308073953</v>
          </cell>
          <cell r="F4673" t="str">
            <v>竹基镇</v>
          </cell>
          <cell r="G4673" t="str">
            <v>永安村委会</v>
          </cell>
        </row>
        <row r="4674">
          <cell r="D4674" t="str">
            <v>532227197003100719</v>
          </cell>
          <cell r="E4674" t="str">
            <v>53222719700310071944</v>
          </cell>
          <cell r="F4674" t="str">
            <v>竹基镇</v>
          </cell>
          <cell r="G4674" t="str">
            <v>永安村委会</v>
          </cell>
        </row>
        <row r="4675">
          <cell r="D4675" t="str">
            <v>532227197801200781</v>
          </cell>
          <cell r="E4675" t="str">
            <v>53222719780120078152</v>
          </cell>
          <cell r="F4675" t="str">
            <v>竹基镇</v>
          </cell>
          <cell r="G4675" t="str">
            <v>永安村委会</v>
          </cell>
        </row>
        <row r="4676">
          <cell r="D4676" t="str">
            <v>532227195109090716</v>
          </cell>
          <cell r="E4676" t="str">
            <v>53222719510909071614</v>
          </cell>
          <cell r="F4676" t="str">
            <v>竹基镇</v>
          </cell>
          <cell r="G4676" t="str">
            <v>永安村委会</v>
          </cell>
        </row>
        <row r="4677">
          <cell r="D4677" t="str">
            <v>532227195110030729</v>
          </cell>
          <cell r="E4677" t="str">
            <v>53222719511003072944</v>
          </cell>
          <cell r="F4677" t="str">
            <v>竹基镇</v>
          </cell>
          <cell r="G4677" t="str">
            <v>永安村委会</v>
          </cell>
        </row>
        <row r="4678">
          <cell r="D4678" t="str">
            <v>532227195303100754</v>
          </cell>
          <cell r="E4678" t="str">
            <v>53222719530310075444</v>
          </cell>
          <cell r="F4678" t="str">
            <v>竹基镇</v>
          </cell>
          <cell r="G4678" t="str">
            <v>永安村委会</v>
          </cell>
        </row>
        <row r="4679">
          <cell r="D4679" t="str">
            <v>530323201310260760</v>
          </cell>
          <cell r="E4679" t="str">
            <v>53032320131026076031</v>
          </cell>
          <cell r="F4679" t="str">
            <v>竹基镇</v>
          </cell>
          <cell r="G4679" t="str">
            <v>永安村委会</v>
          </cell>
        </row>
        <row r="4680">
          <cell r="D4680" t="str">
            <v>530323199609070718</v>
          </cell>
          <cell r="E4680" t="str">
            <v>53032319960907071844</v>
          </cell>
          <cell r="F4680" t="str">
            <v>竹基镇</v>
          </cell>
          <cell r="G4680" t="str">
            <v>永安村委会</v>
          </cell>
        </row>
        <row r="4681">
          <cell r="D4681" t="str">
            <v>530323197407170711</v>
          </cell>
          <cell r="E4681" t="str">
            <v>53032319740717071144</v>
          </cell>
          <cell r="F4681" t="str">
            <v>竹基镇</v>
          </cell>
          <cell r="G4681" t="str">
            <v>永安村委会</v>
          </cell>
        </row>
        <row r="4682">
          <cell r="D4682" t="str">
            <v>532227194607100716</v>
          </cell>
          <cell r="E4682" t="str">
            <v>53222719460710071622</v>
          </cell>
          <cell r="F4682" t="str">
            <v>竹基镇</v>
          </cell>
          <cell r="G4682" t="str">
            <v>永安村委会</v>
          </cell>
        </row>
        <row r="4683">
          <cell r="D4683" t="str">
            <v>532227196506090757</v>
          </cell>
          <cell r="E4683" t="str">
            <v>53222719650609075714</v>
          </cell>
          <cell r="F4683" t="str">
            <v>竹基镇</v>
          </cell>
          <cell r="G4683" t="str">
            <v>永安村委会</v>
          </cell>
        </row>
        <row r="4684">
          <cell r="D4684" t="str">
            <v>530323199108210049</v>
          </cell>
          <cell r="E4684" t="str">
            <v>53032319910821004914</v>
          </cell>
          <cell r="F4684" t="str">
            <v>竹基镇</v>
          </cell>
          <cell r="G4684" t="str">
            <v>永安村委会</v>
          </cell>
        </row>
        <row r="4685">
          <cell r="D4685" t="str">
            <v>53222719480807071X</v>
          </cell>
          <cell r="E4685" t="str">
            <v>53222719480807071X42</v>
          </cell>
          <cell r="F4685" t="str">
            <v>竹基镇</v>
          </cell>
          <cell r="G4685" t="str">
            <v>永安村委会</v>
          </cell>
        </row>
        <row r="4686">
          <cell r="D4686" t="str">
            <v>532227195402280711</v>
          </cell>
          <cell r="E4686" t="str">
            <v>53222719540228071111</v>
          </cell>
          <cell r="F4686" t="str">
            <v>竹基镇</v>
          </cell>
          <cell r="G4686" t="str">
            <v>永安村委会</v>
          </cell>
        </row>
        <row r="4687">
          <cell r="D4687" t="str">
            <v>530323199404140719</v>
          </cell>
          <cell r="E4687" t="str">
            <v>53032319940414071952</v>
          </cell>
          <cell r="F4687" t="str">
            <v>竹基镇</v>
          </cell>
          <cell r="G4687" t="str">
            <v>永安村委会</v>
          </cell>
        </row>
        <row r="4688">
          <cell r="D4688" t="str">
            <v>530323196909270734</v>
          </cell>
          <cell r="E4688" t="str">
            <v>53032319690927073423</v>
          </cell>
          <cell r="F4688" t="str">
            <v>竹基镇</v>
          </cell>
          <cell r="G4688" t="str">
            <v>竹基社区居民委员会</v>
          </cell>
        </row>
        <row r="4689">
          <cell r="D4689" t="str">
            <v>530323197512070712</v>
          </cell>
          <cell r="E4689" t="str">
            <v>53032319751207071244</v>
          </cell>
          <cell r="F4689" t="str">
            <v>竹基镇</v>
          </cell>
          <cell r="G4689" t="str">
            <v>竹基社区居民委员会</v>
          </cell>
        </row>
        <row r="4690">
          <cell r="D4690" t="str">
            <v>530323196405120740</v>
          </cell>
          <cell r="E4690" t="str">
            <v>53032319640512074044</v>
          </cell>
          <cell r="F4690" t="str">
            <v>竹基镇</v>
          </cell>
          <cell r="G4690" t="str">
            <v>竹基社区居民委员会</v>
          </cell>
        </row>
        <row r="4691">
          <cell r="D4691" t="str">
            <v>53222719570515072X</v>
          </cell>
          <cell r="E4691" t="str">
            <v>53222719570515072X53</v>
          </cell>
          <cell r="F4691" t="str">
            <v>竹基镇</v>
          </cell>
          <cell r="G4691" t="str">
            <v>竹基社区居民委员会</v>
          </cell>
        </row>
        <row r="4692">
          <cell r="D4692" t="str">
            <v>530323198307050717</v>
          </cell>
          <cell r="E4692" t="str">
            <v>53032319830705071711</v>
          </cell>
          <cell r="F4692" t="str">
            <v>竹基镇</v>
          </cell>
          <cell r="G4692" t="str">
            <v>竹基社区居民委员会</v>
          </cell>
        </row>
        <row r="4693">
          <cell r="D4693" t="str">
            <v>530323198509020065</v>
          </cell>
          <cell r="E4693" t="str">
            <v>53032319850902006553</v>
          </cell>
          <cell r="F4693" t="str">
            <v>竹基镇</v>
          </cell>
          <cell r="G4693" t="str">
            <v>竹基社区居民委员会</v>
          </cell>
        </row>
        <row r="4694">
          <cell r="D4694" t="str">
            <v>532227195103150722</v>
          </cell>
          <cell r="E4694" t="str">
            <v>53222719510315072211</v>
          </cell>
          <cell r="F4694" t="str">
            <v>竹基镇</v>
          </cell>
          <cell r="G4694" t="str">
            <v>竹基社区居民委员会</v>
          </cell>
        </row>
        <row r="4695">
          <cell r="D4695" t="str">
            <v>530323200912100735</v>
          </cell>
          <cell r="E4695" t="str">
            <v>53032320091210073521</v>
          </cell>
          <cell r="F4695" t="str">
            <v>竹基镇</v>
          </cell>
          <cell r="G4695" t="str">
            <v>阿白村委会</v>
          </cell>
        </row>
        <row r="4696">
          <cell r="D4696" t="str">
            <v>530323200807100063</v>
          </cell>
          <cell r="E4696" t="str">
            <v>53032320080710006341</v>
          </cell>
          <cell r="F4696" t="str">
            <v>竹基镇</v>
          </cell>
          <cell r="G4696" t="str">
            <v>竹基社区居民委员会</v>
          </cell>
        </row>
        <row r="4697">
          <cell r="D4697" t="str">
            <v>53032319740115071X</v>
          </cell>
          <cell r="E4697" t="str">
            <v>53032319740115071X44</v>
          </cell>
          <cell r="F4697" t="str">
            <v>竹基镇</v>
          </cell>
          <cell r="G4697" t="str">
            <v>坞白村委会</v>
          </cell>
        </row>
        <row r="4698">
          <cell r="D4698" t="str">
            <v>530323199211181928</v>
          </cell>
          <cell r="E4698" t="str">
            <v>53032319921118192862</v>
          </cell>
          <cell r="F4698" t="str">
            <v>竹基镇</v>
          </cell>
          <cell r="G4698" t="str">
            <v>龙甸村委会</v>
          </cell>
        </row>
        <row r="4699">
          <cell r="D4699" t="str">
            <v>530323199804230801</v>
          </cell>
          <cell r="E4699" t="str">
            <v>53032319980423080151</v>
          </cell>
          <cell r="F4699" t="str">
            <v>竹基镇</v>
          </cell>
          <cell r="G4699" t="str">
            <v>永安村委会</v>
          </cell>
        </row>
        <row r="4700">
          <cell r="D4700" t="str">
            <v>530323196308200722</v>
          </cell>
          <cell r="E4700" t="str">
            <v>53032319630820072223</v>
          </cell>
          <cell r="F4700" t="str">
            <v>竹基镇</v>
          </cell>
          <cell r="G4700" t="str">
            <v>阿白村委会</v>
          </cell>
        </row>
        <row r="4701">
          <cell r="D4701" t="str">
            <v>53032319790702071X</v>
          </cell>
          <cell r="E4701" t="str">
            <v>53032319790702071X44</v>
          </cell>
          <cell r="F4701" t="str">
            <v>竹基镇</v>
          </cell>
          <cell r="G4701" t="str">
            <v>阿白村委会</v>
          </cell>
        </row>
        <row r="4702">
          <cell r="D4702" t="str">
            <v>532227197209250747</v>
          </cell>
          <cell r="E4702" t="str">
            <v>53222719720925074753</v>
          </cell>
          <cell r="F4702" t="str">
            <v>竹基镇</v>
          </cell>
          <cell r="G4702" t="str">
            <v>抵鲁村委会</v>
          </cell>
        </row>
        <row r="4703">
          <cell r="D4703" t="str">
            <v>53032319960126071X</v>
          </cell>
          <cell r="E4703" t="str">
            <v>53032319960126071X52</v>
          </cell>
          <cell r="F4703" t="str">
            <v>竹基镇</v>
          </cell>
          <cell r="G4703" t="str">
            <v>斗坞村委会</v>
          </cell>
        </row>
        <row r="4704">
          <cell r="D4704" t="str">
            <v>530323200006160752</v>
          </cell>
          <cell r="E4704" t="str">
            <v>53032320000616075251</v>
          </cell>
          <cell r="F4704" t="str">
            <v>竹基镇</v>
          </cell>
          <cell r="G4704" t="str">
            <v>抵鲁村委会</v>
          </cell>
        </row>
        <row r="4705">
          <cell r="D4705" t="str">
            <v>530323198505060764</v>
          </cell>
          <cell r="E4705" t="str">
            <v>53032319850506076453</v>
          </cell>
          <cell r="F4705" t="str">
            <v>竹基镇</v>
          </cell>
          <cell r="G4705" t="str">
            <v>坞白村委会</v>
          </cell>
        </row>
        <row r="4706">
          <cell r="D4706" t="str">
            <v>532227197603100739</v>
          </cell>
          <cell r="E4706" t="str">
            <v>53222719760310073952</v>
          </cell>
          <cell r="F4706" t="str">
            <v>竹基镇</v>
          </cell>
          <cell r="G4706" t="str">
            <v>坞白村委会</v>
          </cell>
        </row>
        <row r="4707">
          <cell r="D4707" t="str">
            <v>532227192709100726</v>
          </cell>
          <cell r="E4707" t="str">
            <v>53222719270910072612</v>
          </cell>
          <cell r="F4707" t="str">
            <v>竹基镇</v>
          </cell>
          <cell r="G4707" t="str">
            <v>坞白村委会</v>
          </cell>
        </row>
        <row r="4708">
          <cell r="D4708" t="str">
            <v>532227197605110711</v>
          </cell>
          <cell r="E4708" t="str">
            <v>53222719760511071143</v>
          </cell>
          <cell r="F4708" t="str">
            <v>竹基镇</v>
          </cell>
          <cell r="G4708" t="str">
            <v>本寨村委会</v>
          </cell>
        </row>
        <row r="4709">
          <cell r="D4709" t="str">
            <v>532227193407030720</v>
          </cell>
          <cell r="E4709" t="str">
            <v>53222719340703072013</v>
          </cell>
          <cell r="F4709" t="str">
            <v>竹基镇</v>
          </cell>
          <cell r="G4709" t="str">
            <v>坞白村委会</v>
          </cell>
        </row>
        <row r="4710">
          <cell r="D4710" t="str">
            <v>532227197804010713</v>
          </cell>
          <cell r="E4710" t="str">
            <v>53222719780401071344</v>
          </cell>
          <cell r="F4710" t="str">
            <v>竹基镇</v>
          </cell>
          <cell r="G4710" t="str">
            <v>竹基社区居民委员会</v>
          </cell>
        </row>
        <row r="4711">
          <cell r="D4711" t="str">
            <v>53032319950416075X</v>
          </cell>
          <cell r="E4711" t="str">
            <v>53032319950416075X43</v>
          </cell>
          <cell r="F4711" t="str">
            <v>竹基镇</v>
          </cell>
          <cell r="G4711" t="str">
            <v>七排村委会</v>
          </cell>
        </row>
        <row r="4712">
          <cell r="D4712" t="str">
            <v>530323198603210834</v>
          </cell>
          <cell r="E4712" t="str">
            <v>53032319860321083433</v>
          </cell>
          <cell r="F4712" t="str">
            <v>竹基镇</v>
          </cell>
          <cell r="G4712" t="str">
            <v>斗坞村委会</v>
          </cell>
        </row>
        <row r="4713">
          <cell r="D4713" t="str">
            <v>530323199005240798</v>
          </cell>
          <cell r="E4713" t="str">
            <v>53032319900524079862</v>
          </cell>
          <cell r="F4713" t="str">
            <v>竹基镇</v>
          </cell>
          <cell r="G4713" t="str">
            <v>坞白村委会</v>
          </cell>
        </row>
        <row r="4714">
          <cell r="D4714" t="str">
            <v>530323196811230718</v>
          </cell>
          <cell r="E4714" t="str">
            <v>53032319681123071842</v>
          </cell>
          <cell r="F4714" t="str">
            <v>竹基镇</v>
          </cell>
          <cell r="G4714" t="str">
            <v>六丘村委会</v>
          </cell>
        </row>
        <row r="4715">
          <cell r="D4715" t="str">
            <v>530323199001040852</v>
          </cell>
          <cell r="E4715" t="str">
            <v>53032319900104085253</v>
          </cell>
          <cell r="F4715" t="str">
            <v>竹基镇</v>
          </cell>
          <cell r="G4715" t="str">
            <v>六丘村委会</v>
          </cell>
        </row>
        <row r="4716">
          <cell r="D4716" t="str">
            <v>532227196212220712</v>
          </cell>
          <cell r="E4716" t="str">
            <v>53222719621222071242</v>
          </cell>
          <cell r="F4716" t="str">
            <v>竹基镇</v>
          </cell>
          <cell r="G4716" t="str">
            <v>六丘村委会</v>
          </cell>
        </row>
        <row r="4717">
          <cell r="D4717" t="str">
            <v>53032320070519074x</v>
          </cell>
          <cell r="E4717" t="str">
            <v>53032320070519074x44</v>
          </cell>
          <cell r="F4717" t="str">
            <v>竹基镇</v>
          </cell>
          <cell r="G4717" t="str">
            <v>六丘村委会</v>
          </cell>
        </row>
        <row r="4718">
          <cell r="D4718" t="str">
            <v>530323198303180717</v>
          </cell>
          <cell r="E4718" t="str">
            <v>53032319830318071721</v>
          </cell>
          <cell r="F4718" t="str">
            <v>竹基镇</v>
          </cell>
          <cell r="G4718" t="str">
            <v>永安村委会</v>
          </cell>
        </row>
        <row r="4719">
          <cell r="D4719" t="str">
            <v>530323197504260743</v>
          </cell>
          <cell r="E4719" t="str">
            <v>53032319750426074362</v>
          </cell>
          <cell r="F4719" t="str">
            <v>竹基镇</v>
          </cell>
          <cell r="G4719" t="str">
            <v>蒲草塘村委会</v>
          </cell>
        </row>
        <row r="4720">
          <cell r="D4720" t="str">
            <v>532227194611270726</v>
          </cell>
          <cell r="E4720" t="str">
            <v>53222719461127072664</v>
          </cell>
          <cell r="F4720" t="str">
            <v>竹基镇</v>
          </cell>
          <cell r="G4720" t="str">
            <v>阿白村委会</v>
          </cell>
        </row>
        <row r="4721">
          <cell r="D4721" t="str">
            <v>532227196303080735</v>
          </cell>
          <cell r="E4721" t="str">
            <v>53222719630308073523</v>
          </cell>
          <cell r="F4721" t="str">
            <v>竹基镇</v>
          </cell>
          <cell r="G4721" t="str">
            <v>阿白村委会</v>
          </cell>
        </row>
        <row r="4722">
          <cell r="D4722" t="str">
            <v>532227193503110747</v>
          </cell>
          <cell r="E4722" t="str">
            <v>53222719350311074711</v>
          </cell>
          <cell r="F4722" t="str">
            <v>竹基镇</v>
          </cell>
          <cell r="G4722" t="str">
            <v>本寨村委会</v>
          </cell>
        </row>
        <row r="4723">
          <cell r="D4723" t="str">
            <v>530323197410120715</v>
          </cell>
          <cell r="E4723" t="str">
            <v>53032319741012071563</v>
          </cell>
          <cell r="F4723" t="str">
            <v>竹基镇</v>
          </cell>
          <cell r="G4723" t="str">
            <v>抵鲁村委会</v>
          </cell>
        </row>
        <row r="4724">
          <cell r="D4724" t="str">
            <v>530323198012240716</v>
          </cell>
          <cell r="E4724" t="str">
            <v>53032319801224071664</v>
          </cell>
          <cell r="F4724" t="str">
            <v>竹基镇</v>
          </cell>
          <cell r="G4724" t="str">
            <v>抵鲁村委会</v>
          </cell>
        </row>
        <row r="4725">
          <cell r="D4725" t="str">
            <v>530323198301240798</v>
          </cell>
          <cell r="E4725" t="str">
            <v>53032319830124079862</v>
          </cell>
          <cell r="F4725" t="str">
            <v>竹基镇</v>
          </cell>
          <cell r="G4725" t="str">
            <v>抵鲁村委会</v>
          </cell>
        </row>
        <row r="4726">
          <cell r="D4726" t="str">
            <v>53032319870314079x</v>
          </cell>
          <cell r="E4726" t="str">
            <v>53032319870314079x42</v>
          </cell>
          <cell r="F4726" t="str">
            <v>竹基镇</v>
          </cell>
          <cell r="G4726" t="str">
            <v>抵鲁村委会</v>
          </cell>
        </row>
        <row r="4727">
          <cell r="D4727" t="str">
            <v>530323198811200761</v>
          </cell>
          <cell r="E4727" t="str">
            <v>53032319881120076153</v>
          </cell>
          <cell r="F4727" t="str">
            <v>竹基镇</v>
          </cell>
          <cell r="G4727" t="str">
            <v>阿白村委会</v>
          </cell>
        </row>
        <row r="4728">
          <cell r="D4728" t="str">
            <v>530323196906210728</v>
          </cell>
          <cell r="E4728" t="str">
            <v>53032319690621072862</v>
          </cell>
          <cell r="F4728" t="str">
            <v>竹基镇</v>
          </cell>
          <cell r="G4728" t="str">
            <v>斗坞村委会</v>
          </cell>
        </row>
        <row r="4729">
          <cell r="D4729" t="str">
            <v>530323198406170730</v>
          </cell>
          <cell r="E4729" t="str">
            <v>53032319840617073062</v>
          </cell>
          <cell r="F4729" t="str">
            <v>竹基镇</v>
          </cell>
          <cell r="G4729" t="str">
            <v>斗坞村委会</v>
          </cell>
        </row>
        <row r="4730">
          <cell r="D4730" t="str">
            <v>530323201601220734</v>
          </cell>
          <cell r="E4730" t="str">
            <v>53032320160122073431</v>
          </cell>
          <cell r="F4730" t="str">
            <v>竹基镇</v>
          </cell>
          <cell r="G4730" t="str">
            <v>斗坞村委会</v>
          </cell>
        </row>
        <row r="4731">
          <cell r="D4731" t="str">
            <v>532227195007290717</v>
          </cell>
          <cell r="E4731" t="str">
            <v>53222719500729071743</v>
          </cell>
          <cell r="F4731" t="str">
            <v>竹基镇</v>
          </cell>
          <cell r="G4731" t="str">
            <v>斗坞村委会</v>
          </cell>
        </row>
        <row r="4732">
          <cell r="D4732" t="str">
            <v>530323197306260945</v>
          </cell>
          <cell r="E4732" t="str">
            <v>53032319730626094554</v>
          </cell>
          <cell r="F4732" t="str">
            <v>竹基镇</v>
          </cell>
          <cell r="G4732" t="str">
            <v>六丘村委会</v>
          </cell>
        </row>
        <row r="4733">
          <cell r="D4733" t="str">
            <v>530323199005011987</v>
          </cell>
          <cell r="E4733" t="str">
            <v>53032319900501198764</v>
          </cell>
          <cell r="F4733" t="str">
            <v>竹基镇</v>
          </cell>
          <cell r="G4733" t="str">
            <v>六丘村委会</v>
          </cell>
        </row>
        <row r="4734">
          <cell r="D4734" t="str">
            <v>532227195402040718</v>
          </cell>
          <cell r="E4734" t="str">
            <v>53222719540204071844</v>
          </cell>
          <cell r="F4734" t="str">
            <v>竹基镇</v>
          </cell>
          <cell r="G4734" t="str">
            <v>蒲草塘村委会</v>
          </cell>
        </row>
        <row r="4735">
          <cell r="D4735" t="str">
            <v>532227196403020713</v>
          </cell>
          <cell r="E4735" t="str">
            <v>53222719640302071344</v>
          </cell>
          <cell r="F4735" t="str">
            <v>竹基镇</v>
          </cell>
          <cell r="G4735" t="str">
            <v>蒲草塘村委会</v>
          </cell>
        </row>
        <row r="4736">
          <cell r="D4736" t="str">
            <v>530323197407030719</v>
          </cell>
          <cell r="E4736" t="str">
            <v>53032319740703071953</v>
          </cell>
          <cell r="F4736" t="str">
            <v>竹基镇</v>
          </cell>
          <cell r="G4736" t="str">
            <v>七排村委会</v>
          </cell>
        </row>
        <row r="4737">
          <cell r="D4737" t="str">
            <v>532122197906012843</v>
          </cell>
          <cell r="E4737" t="str">
            <v>53212219790601284322</v>
          </cell>
          <cell r="F4737" t="str">
            <v>竹基镇</v>
          </cell>
          <cell r="G4737" t="str">
            <v>七排村委会</v>
          </cell>
        </row>
        <row r="4738">
          <cell r="D4738" t="str">
            <v>530323197906260738</v>
          </cell>
          <cell r="E4738" t="str">
            <v>53032319790626073864</v>
          </cell>
          <cell r="F4738" t="str">
            <v>竹基镇</v>
          </cell>
          <cell r="G4738" t="str">
            <v>坞白村委会</v>
          </cell>
        </row>
        <row r="4739">
          <cell r="D4739" t="str">
            <v>532227197301040734</v>
          </cell>
          <cell r="E4739" t="str">
            <v>53222719730104073444</v>
          </cell>
          <cell r="F4739" t="str">
            <v>竹基镇</v>
          </cell>
          <cell r="G4739" t="str">
            <v>坞白村委会</v>
          </cell>
        </row>
        <row r="4740">
          <cell r="D4740" t="str">
            <v>532227196604130740</v>
          </cell>
          <cell r="E4740" t="str">
            <v>53222719660413074021</v>
          </cell>
          <cell r="F4740" t="str">
            <v>竹基镇</v>
          </cell>
          <cell r="G4740" t="str">
            <v>坞白村委会</v>
          </cell>
        </row>
        <row r="4741">
          <cell r="D4741" t="str">
            <v>530323200805100713</v>
          </cell>
          <cell r="E4741" t="str">
            <v>53032320080510071344</v>
          </cell>
          <cell r="F4741" t="str">
            <v>竹基镇</v>
          </cell>
          <cell r="G4741" t="str">
            <v>永安村委会</v>
          </cell>
        </row>
        <row r="4742">
          <cell r="D4742" t="str">
            <v>53032319431017072x</v>
          </cell>
          <cell r="E4742" t="str">
            <v>53032319431017072x71</v>
          </cell>
          <cell r="F4742" t="str">
            <v>竹基镇</v>
          </cell>
          <cell r="G4742" t="str">
            <v>永安村委会</v>
          </cell>
        </row>
        <row r="4743">
          <cell r="D4743" t="str">
            <v>532227195305150720</v>
          </cell>
          <cell r="E4743" t="str">
            <v>53222719530515072042</v>
          </cell>
          <cell r="F4743" t="str">
            <v>竹基镇</v>
          </cell>
          <cell r="G4743" t="str">
            <v>永安村委会</v>
          </cell>
        </row>
        <row r="4744">
          <cell r="D4744" t="str">
            <v>532227197509140718</v>
          </cell>
          <cell r="E4744" t="str">
            <v>53222719750914071844</v>
          </cell>
          <cell r="F4744" t="str">
            <v>竹基镇</v>
          </cell>
          <cell r="G4744" t="str">
            <v>竹基社区居民委员会</v>
          </cell>
        </row>
        <row r="4745">
          <cell r="D4745" t="str">
            <v>530323200812020711</v>
          </cell>
          <cell r="E4745" t="str">
            <v>53032320081202071143</v>
          </cell>
          <cell r="F4745" t="str">
            <v>竹基镇</v>
          </cell>
          <cell r="G4745" t="str">
            <v>竹基社区居民委员会</v>
          </cell>
        </row>
        <row r="4746">
          <cell r="D4746" t="str">
            <v>53032319920220098X</v>
          </cell>
          <cell r="E4746" t="str">
            <v>53032319920220098X63</v>
          </cell>
          <cell r="F4746" t="str">
            <v>竹基镇</v>
          </cell>
          <cell r="G4746" t="str">
            <v>七排村委会</v>
          </cell>
        </row>
        <row r="4747">
          <cell r="D4747" t="str">
            <v>53032319960319076X</v>
          </cell>
          <cell r="E4747" t="str">
            <v>53032319960319076X43</v>
          </cell>
          <cell r="F4747" t="str">
            <v>竹基镇</v>
          </cell>
          <cell r="G4747" t="str">
            <v>坞白村委会</v>
          </cell>
        </row>
        <row r="4748">
          <cell r="D4748" t="str">
            <v>53222719720305071X</v>
          </cell>
          <cell r="E4748" t="str">
            <v>53222719720305071X44</v>
          </cell>
          <cell r="F4748" t="str">
            <v>竹基镇</v>
          </cell>
          <cell r="G4748" t="str">
            <v>六丘村委会</v>
          </cell>
        </row>
        <row r="4749">
          <cell r="D4749" t="str">
            <v>532227194308050712</v>
          </cell>
          <cell r="E4749" t="str">
            <v>53222719430805071243</v>
          </cell>
          <cell r="F4749" t="str">
            <v>竹基镇</v>
          </cell>
          <cell r="G4749" t="str">
            <v>斗坞村委会</v>
          </cell>
        </row>
        <row r="4750">
          <cell r="D4750" t="str">
            <v>532227196003160717</v>
          </cell>
          <cell r="E4750" t="str">
            <v>53222719600316071711</v>
          </cell>
          <cell r="F4750" t="str">
            <v>竹基镇</v>
          </cell>
          <cell r="G4750" t="str">
            <v>七排村委会</v>
          </cell>
        </row>
        <row r="4751">
          <cell r="D4751" t="str">
            <v>530323200411200754</v>
          </cell>
          <cell r="E4751" t="str">
            <v>53032320041120075454</v>
          </cell>
          <cell r="F4751" t="str">
            <v>竹基镇</v>
          </cell>
          <cell r="G4751" t="str">
            <v>龙甸村委会</v>
          </cell>
        </row>
        <row r="4752">
          <cell r="D4752" t="str">
            <v>532227194911070718</v>
          </cell>
          <cell r="E4752" t="str">
            <v>53222719491107071843</v>
          </cell>
          <cell r="F4752" t="str">
            <v>竹基镇</v>
          </cell>
          <cell r="G4752" t="str">
            <v>坞白村委会</v>
          </cell>
        </row>
        <row r="4753">
          <cell r="D4753" t="str">
            <v>532227195312050760</v>
          </cell>
          <cell r="E4753" t="str">
            <v>53222719531205076042</v>
          </cell>
          <cell r="F4753" t="str">
            <v>竹基镇</v>
          </cell>
          <cell r="G4753" t="str">
            <v>阿白村委会</v>
          </cell>
        </row>
        <row r="4754">
          <cell r="D4754" t="str">
            <v>530323201802100712</v>
          </cell>
          <cell r="E4754" t="str">
            <v>53032320180210071271</v>
          </cell>
          <cell r="F4754" t="str">
            <v>竹基镇</v>
          </cell>
          <cell r="G4754" t="str">
            <v>龙甸村委会</v>
          </cell>
        </row>
        <row r="4755">
          <cell r="D4755" t="str">
            <v>530323198802070790</v>
          </cell>
          <cell r="E4755" t="str">
            <v>53032319880207079052</v>
          </cell>
          <cell r="F4755" t="str">
            <v>竹基镇</v>
          </cell>
          <cell r="G4755" t="str">
            <v>本寨村委会</v>
          </cell>
        </row>
        <row r="4756">
          <cell r="D4756" t="str">
            <v>530323199112160814</v>
          </cell>
          <cell r="E4756" t="str">
            <v>53032319911216081443</v>
          </cell>
          <cell r="F4756" t="str">
            <v>竹基镇</v>
          </cell>
          <cell r="G4756" t="str">
            <v>斗坞村委会</v>
          </cell>
        </row>
        <row r="4757">
          <cell r="D4757" t="str">
            <v>532227196105260743</v>
          </cell>
          <cell r="E4757" t="str">
            <v>53222719610526074312</v>
          </cell>
          <cell r="F4757" t="str">
            <v>竹基镇</v>
          </cell>
          <cell r="G4757" t="str">
            <v>永安村委会</v>
          </cell>
        </row>
        <row r="4758">
          <cell r="D4758" t="str">
            <v>530323197304060747</v>
          </cell>
          <cell r="E4758" t="str">
            <v>53032319730406074711</v>
          </cell>
          <cell r="F4758" t="str">
            <v>竹基镇</v>
          </cell>
          <cell r="G4758" t="str">
            <v>永安村委会</v>
          </cell>
        </row>
        <row r="4759">
          <cell r="D4759" t="str">
            <v>532227195011170726</v>
          </cell>
          <cell r="E4759" t="str">
            <v>53222719501117072663</v>
          </cell>
          <cell r="F4759" t="str">
            <v>竹基镇</v>
          </cell>
          <cell r="G4759" t="str">
            <v>竹基社区居民委员会</v>
          </cell>
        </row>
        <row r="4760">
          <cell r="D4760" t="str">
            <v>532227194005050715</v>
          </cell>
          <cell r="E4760" t="str">
            <v>53222719400505071514</v>
          </cell>
          <cell r="F4760" t="str">
            <v>竹基镇</v>
          </cell>
          <cell r="G4760" t="str">
            <v>坞白村委会</v>
          </cell>
        </row>
        <row r="4761">
          <cell r="D4761" t="str">
            <v>532227195403110722</v>
          </cell>
          <cell r="E4761" t="str">
            <v>53222719540311072211</v>
          </cell>
          <cell r="F4761" t="str">
            <v>竹基镇</v>
          </cell>
          <cell r="G4761" t="str">
            <v>永安村委会</v>
          </cell>
        </row>
        <row r="4762">
          <cell r="D4762" t="str">
            <v>530323196512260722</v>
          </cell>
          <cell r="E4762" t="str">
            <v>53032319651226072211</v>
          </cell>
          <cell r="F4762" t="str">
            <v>竹基镇</v>
          </cell>
          <cell r="G4762" t="str">
            <v>六丘村委会</v>
          </cell>
        </row>
        <row r="4763">
          <cell r="D4763" t="str">
            <v>530323201208200745</v>
          </cell>
          <cell r="E4763" t="str">
            <v>53032320120820074531</v>
          </cell>
          <cell r="F4763" t="str">
            <v>竹基镇</v>
          </cell>
          <cell r="G4763" t="str">
            <v>六丘村委会</v>
          </cell>
        </row>
        <row r="4764">
          <cell r="D4764" t="str">
            <v>530323200402210723</v>
          </cell>
          <cell r="E4764" t="str">
            <v>53032320040221072362</v>
          </cell>
          <cell r="F4764" t="str">
            <v>竹基镇</v>
          </cell>
          <cell r="G4764" t="str">
            <v>六丘村委会</v>
          </cell>
        </row>
        <row r="4765">
          <cell r="D4765" t="str">
            <v>532226197509122361</v>
          </cell>
          <cell r="E4765" t="str">
            <v>53222619750912236144</v>
          </cell>
          <cell r="F4765" t="str">
            <v>竹基镇</v>
          </cell>
          <cell r="G4765" t="str">
            <v>坞白村委会</v>
          </cell>
        </row>
        <row r="4766">
          <cell r="D4766" t="str">
            <v>532227193806240725</v>
          </cell>
          <cell r="E4766" t="str">
            <v>53222719380624072542</v>
          </cell>
          <cell r="F4766" t="str">
            <v>竹基镇</v>
          </cell>
          <cell r="G4766" t="str">
            <v>坞白村委会</v>
          </cell>
        </row>
        <row r="4767">
          <cell r="D4767" t="str">
            <v>532227193802270716</v>
          </cell>
          <cell r="E4767" t="str">
            <v>53222719380227071611</v>
          </cell>
          <cell r="F4767" t="str">
            <v>竹基镇</v>
          </cell>
          <cell r="G4767" t="str">
            <v>坞白村委会</v>
          </cell>
        </row>
        <row r="4768">
          <cell r="D4768" t="str">
            <v>530323197302100741</v>
          </cell>
          <cell r="E4768" t="str">
            <v>53032319730210074144</v>
          </cell>
          <cell r="F4768" t="str">
            <v>竹基镇</v>
          </cell>
          <cell r="G4768" t="str">
            <v>永安村委会</v>
          </cell>
        </row>
        <row r="4769">
          <cell r="D4769" t="str">
            <v>530323198506042066</v>
          </cell>
          <cell r="E4769" t="str">
            <v>53032319850604206643</v>
          </cell>
          <cell r="F4769" t="str">
            <v>竹基镇</v>
          </cell>
          <cell r="G4769" t="str">
            <v>龙甸村委会</v>
          </cell>
        </row>
        <row r="4770">
          <cell r="D4770" t="str">
            <v>53032320140424071X</v>
          </cell>
          <cell r="E4770" t="str">
            <v>53032320140424071X71</v>
          </cell>
          <cell r="F4770" t="str">
            <v>竹基镇</v>
          </cell>
          <cell r="G4770" t="str">
            <v>龙甸村委会</v>
          </cell>
        </row>
        <row r="4771">
          <cell r="D4771" t="str">
            <v>532227195508300768</v>
          </cell>
          <cell r="E4771" t="str">
            <v>53222719550830076844</v>
          </cell>
          <cell r="F4771" t="str">
            <v>竹基镇</v>
          </cell>
          <cell r="G4771" t="str">
            <v>七排村委会</v>
          </cell>
        </row>
        <row r="4772">
          <cell r="D4772" t="str">
            <v>532227197006070711</v>
          </cell>
          <cell r="E4772" t="str">
            <v>53222719700607071152</v>
          </cell>
          <cell r="F4772" t="str">
            <v>竹基镇</v>
          </cell>
          <cell r="G4772" t="str">
            <v>永安村委会</v>
          </cell>
        </row>
        <row r="4773">
          <cell r="D4773" t="str">
            <v>532227194712200727</v>
          </cell>
          <cell r="E4773" t="str">
            <v>53222719471220072771</v>
          </cell>
          <cell r="F4773" t="str">
            <v>竹基镇</v>
          </cell>
          <cell r="G4773" t="str">
            <v>永安村委会</v>
          </cell>
        </row>
        <row r="4774">
          <cell r="D4774" t="str">
            <v>530323197110250729</v>
          </cell>
          <cell r="E4774" t="str">
            <v>53032319711025072921</v>
          </cell>
          <cell r="F4774" t="str">
            <v>竹基镇</v>
          </cell>
          <cell r="G4774" t="str">
            <v>六丘村委会</v>
          </cell>
        </row>
        <row r="4775">
          <cell r="D4775" t="str">
            <v>532227196906300776</v>
          </cell>
          <cell r="E4775" t="str">
            <v>53222719690630077644</v>
          </cell>
          <cell r="F4775" t="str">
            <v>竹基镇</v>
          </cell>
          <cell r="G4775" t="str">
            <v>坞白村委会</v>
          </cell>
        </row>
        <row r="4776">
          <cell r="D4776" t="str">
            <v>532227198009270756</v>
          </cell>
          <cell r="E4776" t="str">
            <v>53222719800927075641</v>
          </cell>
          <cell r="F4776" t="str">
            <v>竹基镇</v>
          </cell>
          <cell r="G4776" t="str">
            <v>阿白村委会</v>
          </cell>
        </row>
        <row r="4777">
          <cell r="D4777" t="str">
            <v>532227196510190718</v>
          </cell>
          <cell r="E4777" t="str">
            <v>53222719651019071812</v>
          </cell>
          <cell r="F4777" t="str">
            <v>竹基镇</v>
          </cell>
          <cell r="G4777" t="str">
            <v>永安村委会</v>
          </cell>
        </row>
        <row r="4778">
          <cell r="D4778" t="str">
            <v>532227194008020714</v>
          </cell>
          <cell r="E4778" t="str">
            <v>53222719400802071472</v>
          </cell>
          <cell r="F4778" t="str">
            <v>竹基镇</v>
          </cell>
          <cell r="G4778" t="str">
            <v>抵鲁村委会</v>
          </cell>
        </row>
        <row r="4779">
          <cell r="D4779" t="str">
            <v>530323199511030734</v>
          </cell>
          <cell r="E4779" t="str">
            <v>53032319951103073412</v>
          </cell>
          <cell r="F4779" t="str">
            <v>竹基镇</v>
          </cell>
          <cell r="G4779" t="str">
            <v>阿白村委会</v>
          </cell>
        </row>
        <row r="4780">
          <cell r="D4780" t="str">
            <v>532227197306140769</v>
          </cell>
          <cell r="E4780" t="str">
            <v>53222719730614076951</v>
          </cell>
          <cell r="F4780" t="str">
            <v>竹基镇</v>
          </cell>
          <cell r="G4780" t="str">
            <v>永安村委会</v>
          </cell>
        </row>
        <row r="4781">
          <cell r="D4781" t="str">
            <v>530323200608090720</v>
          </cell>
          <cell r="E4781" t="str">
            <v>53032320060809072072</v>
          </cell>
          <cell r="F4781" t="str">
            <v>竹基镇</v>
          </cell>
          <cell r="G4781" t="str">
            <v>竹基社区居民委员会</v>
          </cell>
        </row>
        <row r="4782">
          <cell r="D4782" t="str">
            <v>53222719700216071X</v>
          </cell>
          <cell r="E4782" t="str">
            <v>53222719700216071X44</v>
          </cell>
          <cell r="F4782" t="str">
            <v>竹基镇</v>
          </cell>
          <cell r="G4782" t="str">
            <v>坞白村委会</v>
          </cell>
        </row>
        <row r="4783">
          <cell r="D4783" t="str">
            <v>53222719810623073X</v>
          </cell>
          <cell r="E4783" t="str">
            <v>53222719810623073X43</v>
          </cell>
          <cell r="F4783" t="str">
            <v>竹基镇</v>
          </cell>
          <cell r="G4783" t="str">
            <v>斗坞村委会</v>
          </cell>
        </row>
        <row r="4784">
          <cell r="D4784" t="str">
            <v>532227197611031120</v>
          </cell>
          <cell r="E4784" t="str">
            <v>53222719761103112022</v>
          </cell>
          <cell r="F4784" t="str">
            <v>竹基镇</v>
          </cell>
          <cell r="G4784" t="str">
            <v>斗坞村委会</v>
          </cell>
        </row>
        <row r="4785">
          <cell r="D4785" t="str">
            <v>532227195511300718</v>
          </cell>
          <cell r="E4785" t="str">
            <v>53222719551130071811</v>
          </cell>
          <cell r="F4785" t="str">
            <v>竹基镇</v>
          </cell>
          <cell r="G4785" t="str">
            <v>坞白村委会</v>
          </cell>
        </row>
        <row r="4786">
          <cell r="D4786" t="str">
            <v>530323199906050756</v>
          </cell>
          <cell r="E4786" t="str">
            <v>53032319990605075643</v>
          </cell>
          <cell r="F4786" t="str">
            <v>竹基镇</v>
          </cell>
          <cell r="G4786" t="str">
            <v>竹基社区居民委员会</v>
          </cell>
        </row>
        <row r="4787">
          <cell r="D4787" t="str">
            <v>532227195104090741</v>
          </cell>
          <cell r="E4787" t="str">
            <v>53222719510409074121</v>
          </cell>
          <cell r="F4787" t="str">
            <v>竹基镇</v>
          </cell>
          <cell r="G4787" t="str">
            <v>坞白村委会</v>
          </cell>
        </row>
        <row r="4788">
          <cell r="D4788" t="str">
            <v>532227196005040727</v>
          </cell>
          <cell r="E4788" t="str">
            <v>53222719600504072742</v>
          </cell>
          <cell r="F4788" t="str">
            <v>竹基镇</v>
          </cell>
          <cell r="G4788" t="str">
            <v>六丘村委会</v>
          </cell>
        </row>
        <row r="4789">
          <cell r="D4789" t="str">
            <v>530323200909280739</v>
          </cell>
          <cell r="E4789" t="str">
            <v>53032320090928073921</v>
          </cell>
          <cell r="F4789" t="str">
            <v>竹基镇</v>
          </cell>
          <cell r="G4789" t="str">
            <v>永安村委会</v>
          </cell>
        </row>
        <row r="4790">
          <cell r="D4790" t="str">
            <v>53222719440327073X</v>
          </cell>
          <cell r="E4790" t="str">
            <v>53222719440327073X11</v>
          </cell>
          <cell r="F4790" t="str">
            <v>竹基镇</v>
          </cell>
          <cell r="G4790" t="str">
            <v>永安村委会</v>
          </cell>
        </row>
        <row r="4791">
          <cell r="D4791" t="str">
            <v>532227194305230726</v>
          </cell>
          <cell r="E4791" t="str">
            <v>53222719430523072611</v>
          </cell>
          <cell r="F4791" t="str">
            <v>竹基镇</v>
          </cell>
          <cell r="G4791" t="str">
            <v>竹基社区居民委员会</v>
          </cell>
        </row>
        <row r="4792">
          <cell r="D4792" t="str">
            <v>532227196603010712</v>
          </cell>
          <cell r="E4792" t="str">
            <v>53222719660301071252</v>
          </cell>
          <cell r="F4792" t="str">
            <v>竹基镇</v>
          </cell>
          <cell r="G4792" t="str">
            <v>竹基社区居民委员会</v>
          </cell>
        </row>
        <row r="4793">
          <cell r="D4793" t="str">
            <v>530323201110180731</v>
          </cell>
          <cell r="E4793" t="str">
            <v>53032320111018073154</v>
          </cell>
          <cell r="F4793" t="str">
            <v>竹基镇</v>
          </cell>
          <cell r="G4793" t="str">
            <v>永安村委会</v>
          </cell>
        </row>
        <row r="4794">
          <cell r="D4794" t="str">
            <v>532227195702180739</v>
          </cell>
          <cell r="E4794" t="str">
            <v>53222719570218073942</v>
          </cell>
          <cell r="F4794" t="str">
            <v>竹基镇</v>
          </cell>
          <cell r="G4794" t="str">
            <v>界桥社区居民委员会</v>
          </cell>
        </row>
        <row r="4795">
          <cell r="D4795" t="str">
            <v>530323199003150860</v>
          </cell>
          <cell r="E4795" t="str">
            <v>53032319900315086062</v>
          </cell>
          <cell r="F4795" t="str">
            <v>竹基镇</v>
          </cell>
          <cell r="G4795" t="str">
            <v>斗坞村委会</v>
          </cell>
        </row>
        <row r="4796">
          <cell r="D4796" t="str">
            <v>530323201806010765</v>
          </cell>
          <cell r="E4796" t="str">
            <v>53032320180601076571</v>
          </cell>
          <cell r="F4796" t="str">
            <v>竹基镇</v>
          </cell>
          <cell r="G4796" t="str">
            <v>本寨村委会</v>
          </cell>
        </row>
        <row r="4797">
          <cell r="D4797" t="str">
            <v>530324198403210326</v>
          </cell>
          <cell r="E4797" t="str">
            <v>53032419840321032642</v>
          </cell>
          <cell r="F4797" t="str">
            <v>竹基镇</v>
          </cell>
          <cell r="G4797" t="str">
            <v>本寨村委会</v>
          </cell>
        </row>
        <row r="4798">
          <cell r="D4798" t="str">
            <v>530323201808050728</v>
          </cell>
          <cell r="E4798" t="str">
            <v>53032320180805072871</v>
          </cell>
          <cell r="F4798" t="str">
            <v>竹基镇</v>
          </cell>
          <cell r="G4798" t="str">
            <v>本寨村委会</v>
          </cell>
        </row>
        <row r="4799">
          <cell r="D4799" t="str">
            <v>532227194602100733</v>
          </cell>
          <cell r="E4799" t="str">
            <v>53222719460210073351</v>
          </cell>
          <cell r="F4799" t="str">
            <v>竹基镇</v>
          </cell>
          <cell r="G4799" t="str">
            <v>龙甸村委会</v>
          </cell>
        </row>
        <row r="4800">
          <cell r="D4800" t="str">
            <v>532227195401090721</v>
          </cell>
          <cell r="E4800" t="str">
            <v>53222719540109072173</v>
          </cell>
          <cell r="F4800" t="str">
            <v>竹基镇</v>
          </cell>
          <cell r="G4800" t="str">
            <v>抵鲁村委会</v>
          </cell>
        </row>
        <row r="4801">
          <cell r="D4801" t="str">
            <v>532227195707250767</v>
          </cell>
          <cell r="E4801" t="str">
            <v>53222719570725076743</v>
          </cell>
          <cell r="F4801" t="str">
            <v>竹基镇</v>
          </cell>
          <cell r="G4801" t="str">
            <v>七排村委会</v>
          </cell>
        </row>
        <row r="4802">
          <cell r="D4802" t="str">
            <v>530323199011240727</v>
          </cell>
          <cell r="E4802" t="str">
            <v>53032319901124072743</v>
          </cell>
          <cell r="F4802" t="str">
            <v>竹基镇</v>
          </cell>
          <cell r="G4802" t="str">
            <v>斗坞村委会</v>
          </cell>
        </row>
        <row r="4803">
          <cell r="D4803" t="str">
            <v>530323198812200835</v>
          </cell>
          <cell r="E4803" t="str">
            <v>53032319881220083544</v>
          </cell>
          <cell r="F4803" t="str">
            <v>竹基镇</v>
          </cell>
          <cell r="G4803" t="str">
            <v>斗坞村委会</v>
          </cell>
        </row>
        <row r="4804">
          <cell r="D4804" t="str">
            <v>532227197510100772</v>
          </cell>
          <cell r="E4804" t="str">
            <v>53222719751010077263</v>
          </cell>
          <cell r="F4804" t="str">
            <v>竹基镇</v>
          </cell>
          <cell r="G4804" t="str">
            <v>竹基社区居民委员会</v>
          </cell>
        </row>
        <row r="4805">
          <cell r="D4805" t="str">
            <v>532227196902210714</v>
          </cell>
          <cell r="E4805" t="str">
            <v>53222719690221071442</v>
          </cell>
          <cell r="F4805" t="str">
            <v>竹基镇</v>
          </cell>
          <cell r="G4805" t="str">
            <v>竹基社区居民委员会</v>
          </cell>
        </row>
        <row r="4806">
          <cell r="D4806" t="str">
            <v>53032320150219071X</v>
          </cell>
          <cell r="E4806" t="str">
            <v>53032320150219071X52</v>
          </cell>
          <cell r="F4806" t="str">
            <v>竹基镇</v>
          </cell>
          <cell r="G4806" t="str">
            <v>抵鲁村委会</v>
          </cell>
        </row>
        <row r="4807">
          <cell r="D4807" t="str">
            <v>530323197603050717</v>
          </cell>
          <cell r="E4807" t="str">
            <v>53032319760305071744</v>
          </cell>
          <cell r="F4807" t="str">
            <v>竹基镇</v>
          </cell>
          <cell r="G4807" t="str">
            <v>坞白村委会</v>
          </cell>
        </row>
        <row r="4808">
          <cell r="D4808" t="str">
            <v>412826199508143122</v>
          </cell>
          <cell r="E4808" t="str">
            <v>41282619950814312271</v>
          </cell>
          <cell r="F4808" t="str">
            <v>竹基镇</v>
          </cell>
          <cell r="G4808" t="str">
            <v>龙甸村委会</v>
          </cell>
        </row>
        <row r="4809">
          <cell r="D4809" t="str">
            <v>530323199602280712</v>
          </cell>
          <cell r="E4809" t="str">
            <v>53032319960228071263</v>
          </cell>
          <cell r="F4809" t="str">
            <v>竹基镇</v>
          </cell>
          <cell r="G4809" t="str">
            <v>斗坞村委会</v>
          </cell>
        </row>
        <row r="4810">
          <cell r="D4810" t="str">
            <v>530323200712010735</v>
          </cell>
          <cell r="E4810" t="str">
            <v>53032320071201073552</v>
          </cell>
          <cell r="F4810" t="str">
            <v>竹基镇</v>
          </cell>
          <cell r="G4810" t="str">
            <v>蒲草塘村委会</v>
          </cell>
        </row>
        <row r="4811">
          <cell r="D4811" t="str">
            <v>53222719700724076X</v>
          </cell>
          <cell r="E4811" t="str">
            <v>53222719700724076X44</v>
          </cell>
          <cell r="F4811" t="str">
            <v>竹基镇</v>
          </cell>
          <cell r="G4811" t="str">
            <v>七排村委会</v>
          </cell>
        </row>
        <row r="4812">
          <cell r="D4812" t="str">
            <v>532226198010202420</v>
          </cell>
          <cell r="E4812" t="str">
            <v>53222619801020242053</v>
          </cell>
          <cell r="F4812" t="str">
            <v>竹基镇</v>
          </cell>
          <cell r="G4812" t="str">
            <v>永安村委会</v>
          </cell>
        </row>
        <row r="4813">
          <cell r="D4813" t="str">
            <v>532227196412250713</v>
          </cell>
          <cell r="E4813" t="str">
            <v>53222719641225071342</v>
          </cell>
          <cell r="F4813" t="str">
            <v>竹基镇</v>
          </cell>
          <cell r="G4813" t="str">
            <v>竹基社区居民委员会</v>
          </cell>
        </row>
        <row r="4814">
          <cell r="D4814" t="str">
            <v>532227196806210722</v>
          </cell>
          <cell r="E4814" t="str">
            <v>53222719680621072242</v>
          </cell>
          <cell r="F4814" t="str">
            <v>竹基镇</v>
          </cell>
          <cell r="G4814" t="str">
            <v>坞白村委会</v>
          </cell>
        </row>
        <row r="4815">
          <cell r="D4815" t="str">
            <v>530323202004150736</v>
          </cell>
          <cell r="E4815" t="str">
            <v>53032320200415073641</v>
          </cell>
          <cell r="F4815" t="str">
            <v>竹基镇</v>
          </cell>
          <cell r="G4815" t="str">
            <v>界桥社区居民委员会</v>
          </cell>
        </row>
        <row r="4816">
          <cell r="D4816" t="str">
            <v>530323199411110737</v>
          </cell>
          <cell r="E4816" t="str">
            <v>53032319941111073763</v>
          </cell>
          <cell r="F4816" t="str">
            <v>竹基镇</v>
          </cell>
          <cell r="G4816" t="str">
            <v>竹基社区居民委员会</v>
          </cell>
        </row>
        <row r="4817">
          <cell r="D4817" t="str">
            <v>532227195304260733</v>
          </cell>
          <cell r="E4817" t="str">
            <v>53222719530426073372</v>
          </cell>
          <cell r="F4817" t="str">
            <v>竹基镇</v>
          </cell>
          <cell r="G4817" t="str">
            <v>蒲草塘村委会</v>
          </cell>
        </row>
        <row r="4818">
          <cell r="D4818" t="str">
            <v>53222719720225071X</v>
          </cell>
          <cell r="E4818" t="str">
            <v>53222719720225071X64</v>
          </cell>
          <cell r="F4818" t="str">
            <v>竹基镇</v>
          </cell>
          <cell r="G4818" t="str">
            <v>坞白村委会</v>
          </cell>
        </row>
        <row r="4819">
          <cell r="D4819" t="str">
            <v>532227197808170730</v>
          </cell>
          <cell r="E4819" t="str">
            <v>53222719780817073022</v>
          </cell>
          <cell r="F4819" t="str">
            <v>竹基镇</v>
          </cell>
          <cell r="G4819" t="str">
            <v>蒲草塘村委会</v>
          </cell>
        </row>
        <row r="4820">
          <cell r="D4820" t="str">
            <v>512923195111162693</v>
          </cell>
          <cell r="E4820" t="str">
            <v>51292319511116269344</v>
          </cell>
          <cell r="F4820" t="str">
            <v>竹基镇</v>
          </cell>
          <cell r="G4820" t="str">
            <v>蒲草塘村委会</v>
          </cell>
        </row>
        <row r="4821">
          <cell r="D4821" t="str">
            <v>53032319930925008X</v>
          </cell>
          <cell r="E4821" t="str">
            <v>53032319930925008X53</v>
          </cell>
          <cell r="F4821" t="str">
            <v>竹基镇</v>
          </cell>
          <cell r="G4821" t="str">
            <v>蒲草塘村委会</v>
          </cell>
        </row>
        <row r="4822">
          <cell r="D4822" t="str">
            <v>532227196903180828</v>
          </cell>
          <cell r="E4822" t="str">
            <v>53222719690318082841</v>
          </cell>
          <cell r="F4822" t="str">
            <v>竹基镇</v>
          </cell>
          <cell r="G4822" t="str">
            <v>蒲草塘村委会</v>
          </cell>
        </row>
        <row r="4823">
          <cell r="D4823" t="str">
            <v>532227194006050725</v>
          </cell>
          <cell r="E4823" t="str">
            <v>53222719400605072572</v>
          </cell>
          <cell r="F4823" t="str">
            <v>竹基镇</v>
          </cell>
          <cell r="G4823" t="str">
            <v>界桥社区居民委员会</v>
          </cell>
        </row>
        <row r="4824">
          <cell r="D4824" t="str">
            <v>532227194302200716</v>
          </cell>
          <cell r="E4824" t="str">
            <v>53222719430220071622</v>
          </cell>
          <cell r="F4824" t="str">
            <v>竹基镇</v>
          </cell>
          <cell r="G4824" t="str">
            <v>界桥社区居民委员会</v>
          </cell>
        </row>
        <row r="4825">
          <cell r="D4825" t="str">
            <v>530323197905100716</v>
          </cell>
          <cell r="E4825" t="str">
            <v>53032319790510071664</v>
          </cell>
          <cell r="F4825" t="str">
            <v>竹基镇</v>
          </cell>
          <cell r="G4825" t="str">
            <v>六丘村委会</v>
          </cell>
        </row>
        <row r="4826">
          <cell r="D4826" t="str">
            <v>532227194202120719</v>
          </cell>
          <cell r="E4826" t="str">
            <v>53222719420212071942</v>
          </cell>
          <cell r="F4826" t="str">
            <v>竹基镇</v>
          </cell>
          <cell r="G4826" t="str">
            <v>竹基社区居民委员会</v>
          </cell>
        </row>
        <row r="4827">
          <cell r="D4827" t="str">
            <v>532227195602100711</v>
          </cell>
          <cell r="E4827" t="str">
            <v>53222719560210071142</v>
          </cell>
          <cell r="F4827" t="str">
            <v>竹基镇</v>
          </cell>
          <cell r="G4827" t="str">
            <v>本寨村委会</v>
          </cell>
        </row>
        <row r="4828">
          <cell r="D4828" t="str">
            <v>532227194404140734</v>
          </cell>
          <cell r="E4828" t="str">
            <v>53222719440414073442</v>
          </cell>
          <cell r="F4828" t="str">
            <v>竹基镇</v>
          </cell>
          <cell r="G4828" t="str">
            <v>本寨村委会</v>
          </cell>
        </row>
        <row r="4829">
          <cell r="D4829" t="str">
            <v>532227193310110716</v>
          </cell>
          <cell r="E4829" t="str">
            <v>53222719331011071672</v>
          </cell>
          <cell r="F4829" t="str">
            <v>竹基镇</v>
          </cell>
          <cell r="G4829" t="str">
            <v>六丘村委会</v>
          </cell>
        </row>
        <row r="4830">
          <cell r="D4830" t="str">
            <v>532227195404040738</v>
          </cell>
          <cell r="E4830" t="str">
            <v>53222719540404073872</v>
          </cell>
          <cell r="F4830" t="str">
            <v>竹基镇</v>
          </cell>
          <cell r="G4830" t="str">
            <v>六丘村委会</v>
          </cell>
        </row>
        <row r="4831">
          <cell r="D4831" t="str">
            <v>532227193107080718</v>
          </cell>
          <cell r="E4831" t="str">
            <v>53222719310708071822</v>
          </cell>
          <cell r="F4831" t="str">
            <v>竹基镇</v>
          </cell>
          <cell r="G4831" t="str">
            <v>六丘村委会</v>
          </cell>
        </row>
        <row r="4832">
          <cell r="D4832" t="str">
            <v>530323194406200727</v>
          </cell>
          <cell r="E4832" t="str">
            <v>53032319440620072712</v>
          </cell>
          <cell r="F4832" t="str">
            <v>竹基镇</v>
          </cell>
          <cell r="G4832" t="str">
            <v>六丘村委会</v>
          </cell>
        </row>
        <row r="4833">
          <cell r="D4833" t="str">
            <v>530323197103240733</v>
          </cell>
          <cell r="E4833" t="str">
            <v>53032319710324073352</v>
          </cell>
          <cell r="F4833" t="str">
            <v>竹基镇</v>
          </cell>
          <cell r="G4833" t="str">
            <v>六丘村委会</v>
          </cell>
        </row>
        <row r="4834">
          <cell r="D4834" t="str">
            <v>532227197307111943</v>
          </cell>
          <cell r="E4834" t="str">
            <v>53222719730711194311</v>
          </cell>
          <cell r="F4834" t="str">
            <v>葵山镇</v>
          </cell>
          <cell r="G4834" t="str">
            <v>峰龙潭村委会</v>
          </cell>
        </row>
        <row r="4835">
          <cell r="D4835" t="str">
            <v>532227198111100921</v>
          </cell>
          <cell r="E4835" t="str">
            <v>53222719811110092111</v>
          </cell>
          <cell r="F4835" t="str">
            <v>葵山镇</v>
          </cell>
          <cell r="G4835" t="str">
            <v>峰龙潭村委会</v>
          </cell>
        </row>
        <row r="4836">
          <cell r="D4836" t="str">
            <v>530323199501110933</v>
          </cell>
          <cell r="E4836" t="str">
            <v>53032319950111093322</v>
          </cell>
          <cell r="F4836" t="str">
            <v>葵山镇</v>
          </cell>
          <cell r="G4836" t="str">
            <v>峰龙潭村委会</v>
          </cell>
        </row>
        <row r="4837">
          <cell r="D4837" t="str">
            <v>530323199002060951</v>
          </cell>
          <cell r="E4837" t="str">
            <v>53032319900206095121</v>
          </cell>
          <cell r="F4837" t="str">
            <v>葵山镇</v>
          </cell>
          <cell r="G4837" t="str">
            <v>黎家坝村委会</v>
          </cell>
        </row>
        <row r="4838">
          <cell r="D4838" t="str">
            <v>530323197502130929</v>
          </cell>
          <cell r="E4838" t="str">
            <v>53032319750213092921</v>
          </cell>
          <cell r="F4838" t="str">
            <v>葵山镇</v>
          </cell>
          <cell r="G4838" t="str">
            <v>黎家坝村委会</v>
          </cell>
        </row>
        <row r="4839">
          <cell r="D4839" t="str">
            <v>530323199204240942</v>
          </cell>
          <cell r="E4839" t="str">
            <v>53032319920424094221</v>
          </cell>
          <cell r="F4839" t="str">
            <v>葵山镇</v>
          </cell>
          <cell r="G4839" t="str">
            <v>黎家坝村委会</v>
          </cell>
        </row>
        <row r="4840">
          <cell r="D4840" t="str">
            <v>530323200009080918</v>
          </cell>
          <cell r="E4840" t="str">
            <v>53032320000908091831</v>
          </cell>
          <cell r="F4840" t="str">
            <v>葵山镇</v>
          </cell>
          <cell r="G4840" t="str">
            <v>黎家坝村委会</v>
          </cell>
        </row>
        <row r="4841">
          <cell r="D4841" t="str">
            <v>532227197003180923</v>
          </cell>
          <cell r="E4841" t="str">
            <v>53222719700318092321</v>
          </cell>
          <cell r="F4841" t="str">
            <v>葵山镇</v>
          </cell>
          <cell r="G4841" t="str">
            <v>黎家坝村委会</v>
          </cell>
        </row>
        <row r="4842">
          <cell r="D4842" t="str">
            <v>532227196203060948</v>
          </cell>
          <cell r="E4842" t="str">
            <v>53222719620306094841</v>
          </cell>
          <cell r="F4842" t="str">
            <v>葵山镇</v>
          </cell>
          <cell r="G4842" t="str">
            <v>者黑村委会</v>
          </cell>
        </row>
        <row r="4843">
          <cell r="D4843" t="str">
            <v>532227197210010951</v>
          </cell>
          <cell r="E4843" t="str">
            <v>53222719721001095111B1</v>
          </cell>
          <cell r="F4843" t="str">
            <v>葵山镇</v>
          </cell>
          <cell r="G4843" t="str">
            <v>者黑村委会</v>
          </cell>
        </row>
        <row r="4844">
          <cell r="D4844" t="str">
            <v>532227196212130936</v>
          </cell>
          <cell r="E4844" t="str">
            <v>53222719621213093621</v>
          </cell>
          <cell r="F4844" t="str">
            <v>葵山镇</v>
          </cell>
          <cell r="G4844" t="str">
            <v>者黑村委会</v>
          </cell>
        </row>
        <row r="4845">
          <cell r="D4845" t="str">
            <v>530323200101010920</v>
          </cell>
          <cell r="E4845" t="str">
            <v>53032320010101092021</v>
          </cell>
          <cell r="F4845" t="str">
            <v>葵山镇</v>
          </cell>
          <cell r="G4845" t="str">
            <v>者黑村委会</v>
          </cell>
        </row>
        <row r="4846">
          <cell r="D4846" t="str">
            <v>530323198208210914</v>
          </cell>
          <cell r="E4846" t="str">
            <v>53032319820821091421B1</v>
          </cell>
          <cell r="F4846" t="str">
            <v>葵山镇</v>
          </cell>
          <cell r="G4846" t="str">
            <v>者黑村委会</v>
          </cell>
        </row>
        <row r="4847">
          <cell r="D4847" t="str">
            <v>530323199807260934</v>
          </cell>
          <cell r="E4847" t="str">
            <v>53032319980726093421</v>
          </cell>
          <cell r="F4847" t="str">
            <v>葵山镇</v>
          </cell>
          <cell r="G4847" t="str">
            <v>马湾村委会</v>
          </cell>
        </row>
        <row r="4848">
          <cell r="D4848" t="str">
            <v>53032319780617092X</v>
          </cell>
          <cell r="E4848" t="str">
            <v>53032319780617092X21</v>
          </cell>
          <cell r="F4848" t="str">
            <v>葵山镇</v>
          </cell>
          <cell r="G4848" t="str">
            <v>马湾村委会</v>
          </cell>
        </row>
        <row r="4849">
          <cell r="D4849" t="str">
            <v>530323200304240929</v>
          </cell>
          <cell r="E4849" t="str">
            <v>53032320030424092921</v>
          </cell>
          <cell r="F4849" t="str">
            <v>葵山镇</v>
          </cell>
          <cell r="G4849" t="str">
            <v>马湾村委会</v>
          </cell>
        </row>
        <row r="4850">
          <cell r="D4850" t="str">
            <v>53032319990702092X</v>
          </cell>
          <cell r="E4850" t="str">
            <v>53032319990702092X21</v>
          </cell>
          <cell r="F4850" t="str">
            <v>葵山镇</v>
          </cell>
          <cell r="G4850" t="str">
            <v>马湾村委会</v>
          </cell>
        </row>
        <row r="4851">
          <cell r="D4851" t="str">
            <v>530323200601030936</v>
          </cell>
          <cell r="E4851" t="str">
            <v>53032320060103093611</v>
          </cell>
          <cell r="F4851" t="str">
            <v>葵山镇</v>
          </cell>
          <cell r="G4851" t="str">
            <v>温泉村委会</v>
          </cell>
        </row>
        <row r="4852">
          <cell r="D4852" t="str">
            <v>53222719470201092X</v>
          </cell>
          <cell r="E4852" t="str">
            <v>53222719470201092X11</v>
          </cell>
          <cell r="F4852" t="str">
            <v>葵山镇</v>
          </cell>
          <cell r="G4852" t="str">
            <v>温泉村委会</v>
          </cell>
        </row>
        <row r="4853">
          <cell r="D4853" t="str">
            <v>530323194408240925</v>
          </cell>
          <cell r="E4853" t="str">
            <v>53032319440824092521</v>
          </cell>
          <cell r="F4853" t="str">
            <v>葵山镇</v>
          </cell>
          <cell r="G4853" t="str">
            <v>温泉村委会</v>
          </cell>
        </row>
        <row r="4854">
          <cell r="D4854" t="str">
            <v>53222719390806091X</v>
          </cell>
          <cell r="E4854" t="str">
            <v>53222719390806091X21</v>
          </cell>
          <cell r="F4854" t="str">
            <v>葵山镇</v>
          </cell>
          <cell r="G4854" t="str">
            <v>温泉村委会</v>
          </cell>
        </row>
        <row r="4855">
          <cell r="D4855" t="str">
            <v>530323199101090929</v>
          </cell>
          <cell r="E4855" t="str">
            <v>53032319910109092921</v>
          </cell>
          <cell r="F4855" t="str">
            <v>葵山镇</v>
          </cell>
          <cell r="G4855" t="str">
            <v>温泉村委会</v>
          </cell>
        </row>
        <row r="4856">
          <cell r="D4856" t="str">
            <v>532227194212290922</v>
          </cell>
          <cell r="E4856" t="str">
            <v>53222719421229092211</v>
          </cell>
          <cell r="F4856" t="str">
            <v>葵山镇</v>
          </cell>
          <cell r="G4856" t="str">
            <v>地利找村委会</v>
          </cell>
        </row>
        <row r="4857">
          <cell r="D4857" t="str">
            <v>532227196403040917</v>
          </cell>
          <cell r="E4857" t="str">
            <v>53222719640304091711</v>
          </cell>
          <cell r="F4857" t="str">
            <v>葵山镇</v>
          </cell>
          <cell r="G4857" t="str">
            <v>地利找村委会</v>
          </cell>
        </row>
        <row r="4858">
          <cell r="D4858" t="str">
            <v>532227194008060927</v>
          </cell>
          <cell r="E4858" t="str">
            <v>53222719400806092721</v>
          </cell>
          <cell r="F4858" t="str">
            <v>葵山镇</v>
          </cell>
          <cell r="G4858" t="str">
            <v>地利找村委会</v>
          </cell>
        </row>
        <row r="4859">
          <cell r="D4859" t="str">
            <v>530323197301030921</v>
          </cell>
          <cell r="E4859" t="str">
            <v>53032319730103092121</v>
          </cell>
          <cell r="F4859" t="str">
            <v>葵山镇</v>
          </cell>
          <cell r="G4859" t="str">
            <v>地利找村委会</v>
          </cell>
        </row>
        <row r="4860">
          <cell r="D4860" t="str">
            <v>532227196807280925</v>
          </cell>
          <cell r="E4860" t="str">
            <v>53222719680728092511</v>
          </cell>
          <cell r="F4860" t="str">
            <v>葵山镇</v>
          </cell>
          <cell r="G4860" t="str">
            <v>马厂村委会</v>
          </cell>
        </row>
        <row r="4861">
          <cell r="D4861" t="str">
            <v>532227196503030943</v>
          </cell>
          <cell r="E4861" t="str">
            <v>53222719650303094321</v>
          </cell>
          <cell r="F4861" t="str">
            <v>葵山镇</v>
          </cell>
          <cell r="G4861" t="str">
            <v>马厂村委会</v>
          </cell>
        </row>
        <row r="4862">
          <cell r="D4862" t="str">
            <v>532227197103110930</v>
          </cell>
          <cell r="E4862" t="str">
            <v>53222719710311093021</v>
          </cell>
          <cell r="F4862" t="str">
            <v>葵山镇</v>
          </cell>
          <cell r="G4862" t="str">
            <v>查拉村委会</v>
          </cell>
        </row>
        <row r="4863">
          <cell r="D4863" t="str">
            <v>532227196601060919</v>
          </cell>
          <cell r="E4863" t="str">
            <v>53222719660106091921</v>
          </cell>
          <cell r="F4863" t="str">
            <v>葵山镇</v>
          </cell>
          <cell r="G4863" t="str">
            <v>查拉村委会</v>
          </cell>
        </row>
        <row r="4864">
          <cell r="D4864" t="str">
            <v>532227197103010913</v>
          </cell>
          <cell r="E4864" t="str">
            <v>53222719710301091332</v>
          </cell>
          <cell r="F4864" t="str">
            <v>葵山镇</v>
          </cell>
          <cell r="G4864" t="str">
            <v>查拉村委会</v>
          </cell>
        </row>
        <row r="4865">
          <cell r="D4865" t="str">
            <v>530323197309090937</v>
          </cell>
          <cell r="E4865" t="str">
            <v>53032319730909093721</v>
          </cell>
          <cell r="F4865" t="str">
            <v>葵山镇</v>
          </cell>
          <cell r="G4865" t="str">
            <v>查拉村委会</v>
          </cell>
        </row>
        <row r="4866">
          <cell r="D4866" t="str">
            <v>532227195109130941</v>
          </cell>
          <cell r="E4866" t="str">
            <v>53222719510913094111</v>
          </cell>
          <cell r="F4866" t="str">
            <v>葵山镇</v>
          </cell>
          <cell r="G4866" t="str">
            <v>山乌果村委会</v>
          </cell>
        </row>
        <row r="4867">
          <cell r="D4867" t="str">
            <v>532227194802060916</v>
          </cell>
          <cell r="E4867" t="str">
            <v>53222719480206091611</v>
          </cell>
          <cell r="F4867" t="str">
            <v>葵山镇</v>
          </cell>
          <cell r="G4867" t="str">
            <v>山乌果村委会</v>
          </cell>
        </row>
        <row r="4868">
          <cell r="D4868" t="str">
            <v>530323194410057003</v>
          </cell>
          <cell r="E4868" t="str">
            <v>53032319441005700321</v>
          </cell>
          <cell r="F4868" t="str">
            <v>葵山镇</v>
          </cell>
          <cell r="G4868" t="str">
            <v>山乌果村委会</v>
          </cell>
        </row>
        <row r="4869">
          <cell r="D4869" t="str">
            <v>532227196510130918</v>
          </cell>
          <cell r="E4869" t="str">
            <v>53222719651013091821</v>
          </cell>
          <cell r="F4869" t="str">
            <v>葵山镇</v>
          </cell>
          <cell r="G4869" t="str">
            <v>瓦葵社区居民委员会</v>
          </cell>
        </row>
        <row r="4870">
          <cell r="D4870" t="str">
            <v>532227196406290911</v>
          </cell>
          <cell r="E4870" t="str">
            <v>53222719640629091121</v>
          </cell>
          <cell r="F4870" t="str">
            <v>葵山镇</v>
          </cell>
          <cell r="G4870" t="str">
            <v>瓦葵社区居民委员会</v>
          </cell>
        </row>
        <row r="4871">
          <cell r="D4871" t="str">
            <v>530323201009010914</v>
          </cell>
          <cell r="E4871" t="str">
            <v>53032320100901091421</v>
          </cell>
          <cell r="F4871" t="str">
            <v>葵山镇</v>
          </cell>
          <cell r="G4871" t="str">
            <v>瓦葵社区居民委员会</v>
          </cell>
        </row>
        <row r="4872">
          <cell r="D4872" t="str">
            <v>532227195410260913</v>
          </cell>
          <cell r="E4872" t="str">
            <v>53222719541026091321</v>
          </cell>
          <cell r="F4872" t="str">
            <v>葵山镇</v>
          </cell>
          <cell r="G4872" t="str">
            <v>瓦葵社区居民委员会</v>
          </cell>
        </row>
        <row r="4873">
          <cell r="D4873" t="str">
            <v>530323198707120921</v>
          </cell>
          <cell r="E4873" t="str">
            <v>53032319870712092121</v>
          </cell>
          <cell r="F4873" t="str">
            <v>葵山镇</v>
          </cell>
          <cell r="G4873" t="str">
            <v>黎家坝村委会</v>
          </cell>
        </row>
        <row r="4874">
          <cell r="D4874" t="str">
            <v>530323199102110928</v>
          </cell>
          <cell r="E4874" t="str">
            <v>53032319910211092821B1</v>
          </cell>
          <cell r="F4874" t="str">
            <v>葵山镇</v>
          </cell>
          <cell r="G4874" t="str">
            <v>者黑村委会</v>
          </cell>
        </row>
        <row r="4875">
          <cell r="D4875" t="str">
            <v>532227194102050928</v>
          </cell>
          <cell r="E4875" t="str">
            <v>53222719410205092812</v>
          </cell>
          <cell r="F4875" t="str">
            <v>葵山镇</v>
          </cell>
          <cell r="G4875" t="str">
            <v>峰龙潭村委会</v>
          </cell>
        </row>
        <row r="4876">
          <cell r="D4876" t="str">
            <v>530323197011220938</v>
          </cell>
          <cell r="E4876" t="str">
            <v>53032319701122093822</v>
          </cell>
          <cell r="F4876" t="str">
            <v>葵山镇</v>
          </cell>
          <cell r="G4876" t="str">
            <v>峰龙潭村委会</v>
          </cell>
        </row>
        <row r="4877">
          <cell r="D4877" t="str">
            <v>532227196312200911</v>
          </cell>
          <cell r="E4877" t="str">
            <v>53222719631220091122</v>
          </cell>
          <cell r="F4877" t="str">
            <v>葵山镇</v>
          </cell>
          <cell r="G4877" t="str">
            <v>峰龙潭村委会</v>
          </cell>
        </row>
        <row r="4878">
          <cell r="D4878" t="str">
            <v>53032319650318094X</v>
          </cell>
          <cell r="E4878" t="str">
            <v>53032319650318094X42</v>
          </cell>
          <cell r="F4878" t="str">
            <v>葵山镇</v>
          </cell>
          <cell r="G4878" t="str">
            <v>黎家坝村委会</v>
          </cell>
        </row>
        <row r="4879">
          <cell r="D4879" t="str">
            <v>532227196305230928</v>
          </cell>
          <cell r="E4879" t="str">
            <v>53222719630523092822</v>
          </cell>
          <cell r="F4879" t="str">
            <v>葵山镇</v>
          </cell>
          <cell r="G4879" t="str">
            <v>黎家坝村委会</v>
          </cell>
        </row>
        <row r="4880">
          <cell r="D4880" t="str">
            <v>532227195207100930</v>
          </cell>
          <cell r="E4880" t="str">
            <v>53222719520710093042</v>
          </cell>
          <cell r="F4880" t="str">
            <v>葵山镇</v>
          </cell>
          <cell r="G4880" t="str">
            <v>者黑村委会</v>
          </cell>
        </row>
        <row r="4881">
          <cell r="D4881" t="str">
            <v>530323198704160936</v>
          </cell>
          <cell r="E4881" t="str">
            <v>53032319870416093652</v>
          </cell>
          <cell r="F4881" t="str">
            <v>葵山镇</v>
          </cell>
          <cell r="G4881" t="str">
            <v>者黑村委会</v>
          </cell>
        </row>
        <row r="4882">
          <cell r="D4882" t="str">
            <v>530323196806240946</v>
          </cell>
          <cell r="E4882" t="str">
            <v>53032319680624094662</v>
          </cell>
          <cell r="F4882" t="str">
            <v>葵山镇</v>
          </cell>
          <cell r="G4882" t="str">
            <v>者黑村委会</v>
          </cell>
        </row>
        <row r="4883">
          <cell r="D4883" t="str">
            <v>530323198611160953</v>
          </cell>
          <cell r="E4883" t="str">
            <v>53032319861116095342</v>
          </cell>
          <cell r="F4883" t="str">
            <v>葵山镇</v>
          </cell>
          <cell r="G4883" t="str">
            <v>者黑村委会</v>
          </cell>
        </row>
        <row r="4884">
          <cell r="D4884" t="str">
            <v>532227196207130915</v>
          </cell>
          <cell r="E4884" t="str">
            <v>53222719620713091512</v>
          </cell>
          <cell r="F4884" t="str">
            <v>葵山镇</v>
          </cell>
          <cell r="G4884" t="str">
            <v>者黑村委会</v>
          </cell>
        </row>
        <row r="4885">
          <cell r="D4885" t="str">
            <v>532227197108160953</v>
          </cell>
          <cell r="E4885" t="str">
            <v>53222719710816095342</v>
          </cell>
          <cell r="F4885" t="str">
            <v>葵山镇</v>
          </cell>
          <cell r="G4885" t="str">
            <v>者黑村委会</v>
          </cell>
        </row>
        <row r="4886">
          <cell r="D4886" t="str">
            <v>532227197010070917</v>
          </cell>
          <cell r="E4886" t="str">
            <v>53222719701007091742</v>
          </cell>
          <cell r="F4886" t="str">
            <v>葵山镇</v>
          </cell>
          <cell r="G4886" t="str">
            <v>温泉村委会</v>
          </cell>
        </row>
        <row r="4887">
          <cell r="D4887" t="str">
            <v>530323195406187045</v>
          </cell>
          <cell r="E4887" t="str">
            <v>53032319540618704562</v>
          </cell>
          <cell r="F4887" t="str">
            <v>葵山镇</v>
          </cell>
          <cell r="G4887" t="str">
            <v>温泉村委会</v>
          </cell>
        </row>
        <row r="4888">
          <cell r="D4888" t="str">
            <v>532227195311080917</v>
          </cell>
          <cell r="E4888" t="str">
            <v>53222719531108091742</v>
          </cell>
          <cell r="F4888" t="str">
            <v>葵山镇</v>
          </cell>
          <cell r="G4888" t="str">
            <v>温泉村委会</v>
          </cell>
        </row>
        <row r="4889">
          <cell r="D4889" t="str">
            <v>53032319780701091X</v>
          </cell>
          <cell r="E4889" t="str">
            <v>53032319780701091X52</v>
          </cell>
          <cell r="F4889" t="str">
            <v>葵山镇</v>
          </cell>
          <cell r="G4889" t="str">
            <v>温泉村委会</v>
          </cell>
        </row>
        <row r="4890">
          <cell r="D4890" t="str">
            <v>530323197803060987</v>
          </cell>
          <cell r="E4890" t="str">
            <v>53032319780306098752</v>
          </cell>
          <cell r="F4890" t="str">
            <v>葵山镇</v>
          </cell>
          <cell r="G4890" t="str">
            <v>温泉村委会</v>
          </cell>
        </row>
        <row r="4891">
          <cell r="D4891" t="str">
            <v>53222719740802091X</v>
          </cell>
          <cell r="E4891" t="str">
            <v>53222719740802091X32</v>
          </cell>
          <cell r="F4891" t="str">
            <v>葵山镇</v>
          </cell>
          <cell r="G4891" t="str">
            <v>温泉村委会</v>
          </cell>
        </row>
        <row r="4892">
          <cell r="D4892" t="str">
            <v>532227194503080917</v>
          </cell>
          <cell r="E4892" t="str">
            <v>53222719450308091744</v>
          </cell>
          <cell r="F4892" t="str">
            <v>葵山镇</v>
          </cell>
          <cell r="G4892" t="str">
            <v>温泉村委会</v>
          </cell>
        </row>
        <row r="4893">
          <cell r="D4893" t="str">
            <v>530323196703140918</v>
          </cell>
          <cell r="E4893" t="str">
            <v>53032319670314091841</v>
          </cell>
          <cell r="F4893" t="str">
            <v>葵山镇</v>
          </cell>
          <cell r="G4893" t="str">
            <v>地利找村委会</v>
          </cell>
        </row>
        <row r="4894">
          <cell r="D4894" t="str">
            <v>530323198205210927</v>
          </cell>
          <cell r="E4894" t="str">
            <v>53032319820521092752</v>
          </cell>
          <cell r="F4894" t="str">
            <v>葵山镇</v>
          </cell>
          <cell r="G4894" t="str">
            <v>地利找村委会</v>
          </cell>
        </row>
        <row r="4895">
          <cell r="D4895" t="str">
            <v>532227196806240913</v>
          </cell>
          <cell r="E4895" t="str">
            <v>53222719680624091352</v>
          </cell>
          <cell r="F4895" t="str">
            <v>葵山镇</v>
          </cell>
          <cell r="G4895" t="str">
            <v>地利找村委会</v>
          </cell>
        </row>
        <row r="4896">
          <cell r="D4896" t="str">
            <v>532227196410080917</v>
          </cell>
          <cell r="E4896" t="str">
            <v>53222719641008091742</v>
          </cell>
          <cell r="F4896" t="str">
            <v>葵山镇</v>
          </cell>
          <cell r="G4896" t="str">
            <v>地利找村委会</v>
          </cell>
        </row>
        <row r="4897">
          <cell r="D4897" t="str">
            <v>530323200107110922</v>
          </cell>
          <cell r="E4897" t="str">
            <v>53032320010711092221</v>
          </cell>
          <cell r="F4897" t="str">
            <v>葵山镇</v>
          </cell>
          <cell r="G4897" t="str">
            <v>地利找村委会</v>
          </cell>
        </row>
        <row r="4898">
          <cell r="D4898" t="str">
            <v>530323198909060912</v>
          </cell>
          <cell r="E4898" t="str">
            <v>53032319890906091272</v>
          </cell>
          <cell r="F4898" t="str">
            <v>葵山镇</v>
          </cell>
          <cell r="G4898" t="str">
            <v>马厂村委会</v>
          </cell>
        </row>
        <row r="4899">
          <cell r="D4899" t="str">
            <v>530323195005060924</v>
          </cell>
          <cell r="E4899" t="str">
            <v>53032319500506092442</v>
          </cell>
          <cell r="F4899" t="str">
            <v>葵山镇</v>
          </cell>
          <cell r="G4899" t="str">
            <v>马厂村委会</v>
          </cell>
        </row>
        <row r="4900">
          <cell r="D4900" t="str">
            <v>532227193801250916</v>
          </cell>
          <cell r="E4900" t="str">
            <v>53222719380125091622</v>
          </cell>
          <cell r="F4900" t="str">
            <v>葵山镇</v>
          </cell>
          <cell r="G4900" t="str">
            <v>马厂村委会</v>
          </cell>
        </row>
        <row r="4901">
          <cell r="D4901" t="str">
            <v>530323198409152028</v>
          </cell>
          <cell r="E4901" t="str">
            <v>53032319840915202852</v>
          </cell>
          <cell r="F4901" t="str">
            <v>葵山镇</v>
          </cell>
          <cell r="G4901" t="str">
            <v>查拉村委会</v>
          </cell>
        </row>
        <row r="4902">
          <cell r="D4902" t="str">
            <v>530323199710060936</v>
          </cell>
          <cell r="E4902" t="str">
            <v>53032319971006093652</v>
          </cell>
          <cell r="F4902" t="str">
            <v>葵山镇</v>
          </cell>
          <cell r="G4902" t="str">
            <v>查拉村委会</v>
          </cell>
        </row>
        <row r="4903">
          <cell r="D4903" t="str">
            <v>532227198302280937</v>
          </cell>
          <cell r="E4903" t="str">
            <v>53222719830228093762</v>
          </cell>
          <cell r="F4903" t="str">
            <v>葵山镇</v>
          </cell>
          <cell r="G4903" t="str">
            <v>查拉村委会</v>
          </cell>
        </row>
        <row r="4904">
          <cell r="D4904" t="str">
            <v>532227195601260916</v>
          </cell>
          <cell r="E4904" t="str">
            <v>53222719560126091662</v>
          </cell>
          <cell r="F4904" t="str">
            <v>葵山镇</v>
          </cell>
          <cell r="G4904" t="str">
            <v>查拉村委会</v>
          </cell>
        </row>
        <row r="4905">
          <cell r="D4905" t="str">
            <v>532227197807270916</v>
          </cell>
          <cell r="E4905" t="str">
            <v>53222719780727091642</v>
          </cell>
          <cell r="F4905" t="str">
            <v>葵山镇</v>
          </cell>
          <cell r="G4905" t="str">
            <v>查拉村委会</v>
          </cell>
        </row>
        <row r="4906">
          <cell r="D4906" t="str">
            <v>530323198301090910</v>
          </cell>
          <cell r="E4906" t="str">
            <v>53032319830109091072</v>
          </cell>
          <cell r="F4906" t="str">
            <v>葵山镇</v>
          </cell>
          <cell r="G4906" t="str">
            <v>山乌果村委会</v>
          </cell>
        </row>
        <row r="4907">
          <cell r="D4907" t="str">
            <v>530323197304210928</v>
          </cell>
          <cell r="E4907" t="str">
            <v>53032319730421092862</v>
          </cell>
          <cell r="F4907" t="str">
            <v>葵山镇</v>
          </cell>
          <cell r="G4907" t="str">
            <v>山乌果村委会</v>
          </cell>
        </row>
        <row r="4908">
          <cell r="D4908" t="str">
            <v>532227196607280912</v>
          </cell>
          <cell r="E4908" t="str">
            <v>53222719660728091242</v>
          </cell>
          <cell r="F4908" t="str">
            <v>葵山镇</v>
          </cell>
          <cell r="G4908" t="str">
            <v>山乌果村委会</v>
          </cell>
        </row>
        <row r="4909">
          <cell r="D4909" t="str">
            <v>530323197701280946</v>
          </cell>
          <cell r="E4909" t="str">
            <v>53032319770128094662</v>
          </cell>
          <cell r="F4909" t="str">
            <v>葵山镇</v>
          </cell>
          <cell r="G4909" t="str">
            <v>山乌果村委会</v>
          </cell>
        </row>
        <row r="4910">
          <cell r="D4910" t="str">
            <v>532227194611130918</v>
          </cell>
          <cell r="E4910" t="str">
            <v>53222719461113091842</v>
          </cell>
          <cell r="F4910" t="str">
            <v>葵山镇</v>
          </cell>
          <cell r="G4910" t="str">
            <v>山乌果村委会</v>
          </cell>
        </row>
        <row r="4911">
          <cell r="D4911" t="str">
            <v>530323197612140917</v>
          </cell>
          <cell r="E4911" t="str">
            <v>53032319761214091752</v>
          </cell>
          <cell r="F4911" t="str">
            <v>葵山镇</v>
          </cell>
          <cell r="G4911" t="str">
            <v>瓦葵社区居民委员会</v>
          </cell>
        </row>
        <row r="4912">
          <cell r="D4912" t="str">
            <v>532227198103210928</v>
          </cell>
          <cell r="E4912" t="str">
            <v>53222719810321092852</v>
          </cell>
          <cell r="F4912" t="str">
            <v>葵山镇</v>
          </cell>
          <cell r="G4912" t="str">
            <v>瓦葵社区居民委员会</v>
          </cell>
        </row>
        <row r="4913">
          <cell r="D4913" t="str">
            <v>530323200007120920</v>
          </cell>
          <cell r="E4913" t="str">
            <v>53032320000712092072</v>
          </cell>
          <cell r="F4913" t="str">
            <v>葵山镇</v>
          </cell>
          <cell r="G4913" t="str">
            <v>瓦葵社区居民委员会</v>
          </cell>
        </row>
        <row r="4914">
          <cell r="D4914" t="str">
            <v>532227197607280925</v>
          </cell>
          <cell r="E4914" t="str">
            <v>53222719760728092562</v>
          </cell>
          <cell r="F4914" t="str">
            <v>葵山镇</v>
          </cell>
          <cell r="G4914" t="str">
            <v>瓦葵社区居民委员会</v>
          </cell>
        </row>
        <row r="4915">
          <cell r="D4915" t="str">
            <v>532227194203200921</v>
          </cell>
          <cell r="E4915" t="str">
            <v>53222719420320092142</v>
          </cell>
          <cell r="F4915" t="str">
            <v>葵山镇</v>
          </cell>
          <cell r="G4915" t="str">
            <v>瓦葵社区居民委员会</v>
          </cell>
        </row>
        <row r="4916">
          <cell r="D4916" t="str">
            <v>530323198905200914</v>
          </cell>
          <cell r="E4916" t="str">
            <v>53032319890520091442</v>
          </cell>
          <cell r="F4916" t="str">
            <v>葵山镇</v>
          </cell>
          <cell r="G4916" t="str">
            <v>瓦葵社区居民委员会</v>
          </cell>
        </row>
        <row r="4917">
          <cell r="D4917" t="str">
            <v>530323198210100933</v>
          </cell>
          <cell r="E4917" t="str">
            <v>53032319821010093342</v>
          </cell>
          <cell r="F4917" t="str">
            <v>葵山镇</v>
          </cell>
          <cell r="G4917" t="str">
            <v>瓦葵社区居民委员会</v>
          </cell>
        </row>
        <row r="4918">
          <cell r="D4918" t="str">
            <v>530323199502060915</v>
          </cell>
          <cell r="E4918" t="str">
            <v>53032319950206091532</v>
          </cell>
          <cell r="F4918" t="str">
            <v>葵山镇</v>
          </cell>
          <cell r="G4918" t="str">
            <v>瓦葵社区居民委员会</v>
          </cell>
        </row>
        <row r="4919">
          <cell r="D4919" t="str">
            <v>530323197305300925</v>
          </cell>
          <cell r="E4919" t="str">
            <v>53032319730530092552</v>
          </cell>
          <cell r="F4919" t="str">
            <v>葵山镇</v>
          </cell>
          <cell r="G4919" t="str">
            <v>者黑村委会</v>
          </cell>
        </row>
        <row r="4920">
          <cell r="D4920" t="str">
            <v>53222719730428091X</v>
          </cell>
          <cell r="E4920" t="str">
            <v>53222719730428091X62</v>
          </cell>
          <cell r="F4920" t="str">
            <v>葵山镇</v>
          </cell>
          <cell r="G4920" t="str">
            <v>者黑村委会</v>
          </cell>
        </row>
        <row r="4921">
          <cell r="D4921" t="str">
            <v>53032320120217091X</v>
          </cell>
          <cell r="E4921" t="str">
            <v>53032320120217091X71</v>
          </cell>
          <cell r="F4921" t="str">
            <v>葵山镇</v>
          </cell>
          <cell r="G4921" t="str">
            <v>地利找村委会</v>
          </cell>
        </row>
        <row r="4922">
          <cell r="D4922" t="str">
            <v>530323201210010916</v>
          </cell>
          <cell r="E4922" t="str">
            <v>53032320121001091631</v>
          </cell>
          <cell r="F4922" t="str">
            <v>葵山镇</v>
          </cell>
          <cell r="G4922" t="str">
            <v>马湾村委会</v>
          </cell>
        </row>
        <row r="4923">
          <cell r="D4923" t="str">
            <v>530323200011150911</v>
          </cell>
          <cell r="E4923" t="str">
            <v>53032320001115091171</v>
          </cell>
          <cell r="F4923" t="str">
            <v>葵山镇</v>
          </cell>
          <cell r="G4923" t="str">
            <v>黎家坝村委会</v>
          </cell>
        </row>
        <row r="4924">
          <cell r="D4924" t="str">
            <v>532227195806220926</v>
          </cell>
          <cell r="E4924" t="str">
            <v>53222719580622092611</v>
          </cell>
          <cell r="F4924" t="str">
            <v>葵山镇</v>
          </cell>
          <cell r="G4924" t="str">
            <v>黎家坝村委会</v>
          </cell>
        </row>
        <row r="4925">
          <cell r="D4925" t="str">
            <v>530323197008060910</v>
          </cell>
          <cell r="E4925" t="str">
            <v>53032319700806091011</v>
          </cell>
          <cell r="F4925" t="str">
            <v>葵山镇</v>
          </cell>
          <cell r="G4925" t="str">
            <v>者黑村委会</v>
          </cell>
        </row>
        <row r="4926">
          <cell r="D4926" t="str">
            <v>532227195205100910</v>
          </cell>
          <cell r="E4926" t="str">
            <v>53222719520510091011</v>
          </cell>
          <cell r="F4926" t="str">
            <v>葵山镇</v>
          </cell>
          <cell r="G4926" t="str">
            <v>者黑村委会</v>
          </cell>
        </row>
        <row r="4927">
          <cell r="D4927" t="str">
            <v>530323199909280928</v>
          </cell>
          <cell r="E4927" t="str">
            <v>53032319990928092871</v>
          </cell>
          <cell r="F4927" t="str">
            <v>葵山镇</v>
          </cell>
          <cell r="G4927" t="str">
            <v>者黑村委会</v>
          </cell>
        </row>
        <row r="4928">
          <cell r="D4928" t="str">
            <v>532227193802060911</v>
          </cell>
          <cell r="E4928" t="str">
            <v>53222719380206091111</v>
          </cell>
          <cell r="F4928" t="str">
            <v>葵山镇</v>
          </cell>
          <cell r="G4928" t="str">
            <v>者黑村委会</v>
          </cell>
        </row>
        <row r="4929">
          <cell r="D4929" t="str">
            <v>532227197309260934</v>
          </cell>
          <cell r="E4929" t="str">
            <v>53222719730926093411</v>
          </cell>
          <cell r="F4929" t="str">
            <v>葵山镇</v>
          </cell>
          <cell r="G4929" t="str">
            <v>者黑村委会</v>
          </cell>
        </row>
        <row r="4930">
          <cell r="D4930" t="str">
            <v>530323201003260912</v>
          </cell>
          <cell r="E4930" t="str">
            <v>53032320100326091221</v>
          </cell>
          <cell r="F4930" t="str">
            <v>葵山镇</v>
          </cell>
          <cell r="G4930" t="str">
            <v>者黑村委会</v>
          </cell>
        </row>
        <row r="4931">
          <cell r="D4931" t="str">
            <v>532227197104180914</v>
          </cell>
          <cell r="E4931" t="str">
            <v>53222719710418091441</v>
          </cell>
          <cell r="F4931" t="str">
            <v>葵山镇</v>
          </cell>
          <cell r="G4931" t="str">
            <v>马湾村委会</v>
          </cell>
        </row>
        <row r="4932">
          <cell r="D4932" t="str">
            <v>532227197106230911</v>
          </cell>
          <cell r="E4932" t="str">
            <v>53222719710623091141</v>
          </cell>
          <cell r="F4932" t="str">
            <v>葵山镇</v>
          </cell>
          <cell r="G4932" t="str">
            <v>马湾村委会</v>
          </cell>
        </row>
        <row r="4933">
          <cell r="D4933" t="str">
            <v>530323200009180927</v>
          </cell>
          <cell r="E4933" t="str">
            <v>53032320000918092771</v>
          </cell>
          <cell r="F4933" t="str">
            <v>葵山镇</v>
          </cell>
          <cell r="G4933" t="str">
            <v>马湾村委会</v>
          </cell>
        </row>
        <row r="4934">
          <cell r="D4934" t="str">
            <v>532227196607110921</v>
          </cell>
          <cell r="E4934" t="str">
            <v>53222719660711092111</v>
          </cell>
          <cell r="F4934" t="str">
            <v>葵山镇</v>
          </cell>
          <cell r="G4934" t="str">
            <v>马湾村委会</v>
          </cell>
        </row>
        <row r="4935">
          <cell r="D4935" t="str">
            <v>53032319770415091X</v>
          </cell>
          <cell r="E4935" t="str">
            <v>53032319770415091X31</v>
          </cell>
          <cell r="F4935" t="str">
            <v>葵山镇</v>
          </cell>
          <cell r="G4935" t="str">
            <v>温泉村委会</v>
          </cell>
        </row>
        <row r="4936">
          <cell r="D4936" t="str">
            <v>530323199810280944</v>
          </cell>
          <cell r="E4936" t="str">
            <v>53032319981028094421</v>
          </cell>
          <cell r="F4936" t="str">
            <v>葵山镇</v>
          </cell>
          <cell r="G4936" t="str">
            <v>温泉村委会</v>
          </cell>
        </row>
        <row r="4937">
          <cell r="D4937" t="str">
            <v>532227193304180910</v>
          </cell>
          <cell r="E4937" t="str">
            <v>53222719330418091021</v>
          </cell>
          <cell r="F4937" t="str">
            <v>葵山镇</v>
          </cell>
          <cell r="G4937" t="str">
            <v>温泉村委会</v>
          </cell>
        </row>
        <row r="4938">
          <cell r="D4938" t="str">
            <v>53222719621202093X</v>
          </cell>
          <cell r="E4938" t="str">
            <v>53222719621202093X11</v>
          </cell>
          <cell r="F4938" t="str">
            <v>葵山镇</v>
          </cell>
          <cell r="G4938" t="str">
            <v>马厂村委会</v>
          </cell>
        </row>
        <row r="4939">
          <cell r="D4939" t="str">
            <v>532227198202080911</v>
          </cell>
          <cell r="E4939" t="str">
            <v>53222719820208091121</v>
          </cell>
          <cell r="F4939" t="str">
            <v>葵山镇</v>
          </cell>
          <cell r="G4939" t="str">
            <v>马厂村委会</v>
          </cell>
        </row>
        <row r="4940">
          <cell r="D4940" t="str">
            <v>53032219790808222X</v>
          </cell>
          <cell r="E4940" t="str">
            <v>53032219790808222X21</v>
          </cell>
          <cell r="F4940" t="str">
            <v>葵山镇</v>
          </cell>
          <cell r="G4940" t="str">
            <v>马厂村委会</v>
          </cell>
        </row>
        <row r="4941">
          <cell r="D4941" t="str">
            <v>530323197704080958</v>
          </cell>
          <cell r="E4941" t="str">
            <v>53032319770408095821</v>
          </cell>
          <cell r="F4941" t="str">
            <v>葵山镇</v>
          </cell>
          <cell r="G4941" t="str">
            <v>马厂村委会</v>
          </cell>
        </row>
        <row r="4942">
          <cell r="D4942" t="str">
            <v>53032319861018091X</v>
          </cell>
          <cell r="E4942" t="str">
            <v>53032319861018091X21</v>
          </cell>
          <cell r="F4942" t="str">
            <v>葵山镇</v>
          </cell>
          <cell r="G4942" t="str">
            <v>查拉村委会</v>
          </cell>
        </row>
        <row r="4943">
          <cell r="D4943" t="str">
            <v>530323199907270953</v>
          </cell>
          <cell r="E4943" t="str">
            <v>53032319990727095321</v>
          </cell>
          <cell r="F4943" t="str">
            <v>葵山镇</v>
          </cell>
          <cell r="G4943" t="str">
            <v>查拉村委会</v>
          </cell>
        </row>
        <row r="4944">
          <cell r="D4944" t="str">
            <v>530323199202030933</v>
          </cell>
          <cell r="E4944" t="str">
            <v>53032319920203093321</v>
          </cell>
          <cell r="F4944" t="str">
            <v>葵山镇</v>
          </cell>
          <cell r="G4944" t="str">
            <v>查拉村委会</v>
          </cell>
        </row>
        <row r="4945">
          <cell r="D4945" t="str">
            <v>53032319970222091X</v>
          </cell>
          <cell r="E4945" t="str">
            <v>53032319970222091X21</v>
          </cell>
          <cell r="F4945" t="str">
            <v>葵山镇</v>
          </cell>
          <cell r="G4945" t="str">
            <v>查拉村委会</v>
          </cell>
        </row>
        <row r="4946">
          <cell r="D4946" t="str">
            <v>530323198312260938</v>
          </cell>
          <cell r="E4946" t="str">
            <v>53032319831226093821</v>
          </cell>
          <cell r="F4946" t="str">
            <v>葵山镇</v>
          </cell>
          <cell r="G4946" t="str">
            <v>查拉村委会</v>
          </cell>
        </row>
        <row r="4947">
          <cell r="D4947" t="str">
            <v>530323199003100927</v>
          </cell>
          <cell r="E4947" t="str">
            <v>53032319900310092721</v>
          </cell>
          <cell r="F4947" t="str">
            <v>葵山镇</v>
          </cell>
          <cell r="G4947" t="str">
            <v>查拉村委会</v>
          </cell>
        </row>
        <row r="4948">
          <cell r="D4948" t="str">
            <v>532227195805100922</v>
          </cell>
          <cell r="E4948" t="str">
            <v>53222719580510092221</v>
          </cell>
          <cell r="F4948" t="str">
            <v>葵山镇</v>
          </cell>
          <cell r="G4948" t="str">
            <v>瓦葵社区居民委员会</v>
          </cell>
        </row>
        <row r="4949">
          <cell r="D4949" t="str">
            <v>530323196606100922</v>
          </cell>
          <cell r="E4949" t="str">
            <v>53032319660610092221</v>
          </cell>
          <cell r="F4949" t="str">
            <v>葵山镇</v>
          </cell>
          <cell r="G4949" t="str">
            <v>瓦葵社区居民委员会</v>
          </cell>
        </row>
        <row r="4950">
          <cell r="D4950" t="str">
            <v>530323199108230939</v>
          </cell>
          <cell r="E4950" t="str">
            <v>53032319910823093921</v>
          </cell>
          <cell r="F4950" t="str">
            <v>葵山镇</v>
          </cell>
          <cell r="G4950" t="str">
            <v>瓦葵社区居民委员会</v>
          </cell>
        </row>
        <row r="4951">
          <cell r="D4951" t="str">
            <v>530323198212110932</v>
          </cell>
          <cell r="E4951" t="str">
            <v>53032319821211093271</v>
          </cell>
          <cell r="F4951" t="str">
            <v>葵山镇</v>
          </cell>
          <cell r="G4951" t="str">
            <v>瓦葵社区居民委员会</v>
          </cell>
        </row>
        <row r="4952">
          <cell r="D4952" t="str">
            <v>53032319940422092X</v>
          </cell>
          <cell r="E4952" t="str">
            <v>53032319940422092X21</v>
          </cell>
          <cell r="F4952" t="str">
            <v>葵山镇</v>
          </cell>
          <cell r="G4952" t="str">
            <v>马湾村委会</v>
          </cell>
        </row>
        <row r="4953">
          <cell r="D4953" t="str">
            <v>530323201406020913</v>
          </cell>
          <cell r="E4953" t="str">
            <v>53032320140602091321</v>
          </cell>
          <cell r="F4953" t="str">
            <v>葵山镇</v>
          </cell>
          <cell r="G4953" t="str">
            <v>温泉村委会</v>
          </cell>
        </row>
        <row r="4954">
          <cell r="D4954" t="str">
            <v>530323197511270915</v>
          </cell>
          <cell r="E4954" t="str">
            <v>53032319751127091521</v>
          </cell>
          <cell r="F4954" t="str">
            <v>葵山镇</v>
          </cell>
          <cell r="G4954" t="str">
            <v>查拉村委会</v>
          </cell>
        </row>
        <row r="4955">
          <cell r="D4955" t="str">
            <v>530322197410302029</v>
          </cell>
          <cell r="E4955" t="str">
            <v>53032219741030202921</v>
          </cell>
          <cell r="F4955" t="str">
            <v>葵山镇</v>
          </cell>
          <cell r="G4955" t="str">
            <v>查拉村委会</v>
          </cell>
        </row>
        <row r="4956">
          <cell r="D4956" t="str">
            <v>53032319760816094X</v>
          </cell>
          <cell r="E4956" t="str">
            <v>53032319760816094X11</v>
          </cell>
          <cell r="F4956" t="str">
            <v>葵山镇</v>
          </cell>
          <cell r="G4956" t="str">
            <v>温泉村委会</v>
          </cell>
        </row>
        <row r="4957">
          <cell r="D4957" t="str">
            <v>530323198602120917</v>
          </cell>
          <cell r="E4957" t="str">
            <v>53032319860212091762</v>
          </cell>
          <cell r="F4957" t="str">
            <v>葵山镇</v>
          </cell>
          <cell r="G4957" t="str">
            <v>瓦葵社区居民委员会</v>
          </cell>
        </row>
        <row r="4958">
          <cell r="D4958" t="str">
            <v>532227195712020915</v>
          </cell>
          <cell r="E4958" t="str">
            <v>53222719571202091571</v>
          </cell>
          <cell r="F4958" t="str">
            <v>葵山镇</v>
          </cell>
          <cell r="G4958" t="str">
            <v>瓦葵社区居民委员会</v>
          </cell>
        </row>
        <row r="4959">
          <cell r="D4959" t="str">
            <v>530323197904241920</v>
          </cell>
          <cell r="E4959" t="str">
            <v>53032319790424192071</v>
          </cell>
          <cell r="F4959" t="str">
            <v>葵山镇</v>
          </cell>
          <cell r="G4959" t="str">
            <v>地利找村委会</v>
          </cell>
        </row>
        <row r="4960">
          <cell r="D4960" t="str">
            <v>532227197812100938</v>
          </cell>
          <cell r="E4960" t="str">
            <v>53222719781210093871</v>
          </cell>
          <cell r="F4960" t="str">
            <v>葵山镇</v>
          </cell>
          <cell r="G4960" t="str">
            <v>者黑村委会</v>
          </cell>
        </row>
        <row r="4961">
          <cell r="D4961" t="str">
            <v>53222719680629097X</v>
          </cell>
          <cell r="E4961" t="str">
            <v>53222719680629097X11</v>
          </cell>
          <cell r="F4961" t="str">
            <v>葵山镇</v>
          </cell>
          <cell r="G4961" t="str">
            <v>瓦葵社区居民委员会</v>
          </cell>
        </row>
        <row r="4962">
          <cell r="D4962" t="str">
            <v>530323193611070912</v>
          </cell>
          <cell r="E4962" t="str">
            <v>53032319361107091211</v>
          </cell>
          <cell r="F4962" t="str">
            <v>葵山镇</v>
          </cell>
          <cell r="G4962" t="str">
            <v>者黑村委会</v>
          </cell>
        </row>
        <row r="4963">
          <cell r="D4963" t="str">
            <v>530323197409280922</v>
          </cell>
          <cell r="E4963" t="str">
            <v>53032319740928092241</v>
          </cell>
          <cell r="F4963" t="str">
            <v>葵山镇</v>
          </cell>
          <cell r="G4963" t="str">
            <v>瓦葵社区居民委员会</v>
          </cell>
        </row>
        <row r="4964">
          <cell r="D4964" t="str">
            <v>53222719371226091X</v>
          </cell>
          <cell r="E4964" t="str">
            <v>53222719371226091X11</v>
          </cell>
          <cell r="F4964" t="str">
            <v>葵山镇</v>
          </cell>
          <cell r="G4964" t="str">
            <v>马湾村委会</v>
          </cell>
        </row>
        <row r="4965">
          <cell r="D4965" t="str">
            <v>532227198101160920</v>
          </cell>
          <cell r="E4965" t="str">
            <v>53222719810116092011</v>
          </cell>
          <cell r="F4965" t="str">
            <v>葵山镇</v>
          </cell>
          <cell r="G4965" t="str">
            <v>马湾村委会</v>
          </cell>
        </row>
        <row r="4966">
          <cell r="D4966" t="str">
            <v>532227195908060927</v>
          </cell>
          <cell r="E4966" t="str">
            <v>53222719590806092741</v>
          </cell>
          <cell r="F4966" t="str">
            <v>葵山镇</v>
          </cell>
          <cell r="G4966" t="str">
            <v>黎家坝村委会</v>
          </cell>
        </row>
        <row r="4967">
          <cell r="D4967" t="str">
            <v>53032319930423091X</v>
          </cell>
          <cell r="E4967" t="str">
            <v>53032319930423091X52</v>
          </cell>
          <cell r="F4967" t="str">
            <v>葵山镇</v>
          </cell>
          <cell r="G4967" t="str">
            <v>黎家坝村委会</v>
          </cell>
        </row>
        <row r="4968">
          <cell r="D4968" t="str">
            <v>53222719670808091X</v>
          </cell>
          <cell r="E4968" t="str">
            <v>53222719670808091X42</v>
          </cell>
          <cell r="F4968" t="str">
            <v>葵山镇</v>
          </cell>
          <cell r="G4968" t="str">
            <v>黎家坝村委会</v>
          </cell>
        </row>
        <row r="4969">
          <cell r="D4969" t="str">
            <v>532227196111260934</v>
          </cell>
          <cell r="E4969" t="str">
            <v>53222719611126093442</v>
          </cell>
          <cell r="F4969" t="str">
            <v>葵山镇</v>
          </cell>
          <cell r="G4969" t="str">
            <v>黎家坝村委会</v>
          </cell>
        </row>
        <row r="4970">
          <cell r="D4970" t="str">
            <v>530323199107080975</v>
          </cell>
          <cell r="E4970" t="str">
            <v>53032319910708097542</v>
          </cell>
          <cell r="F4970" t="str">
            <v>葵山镇</v>
          </cell>
          <cell r="G4970" t="str">
            <v>者黑村委会</v>
          </cell>
        </row>
        <row r="4971">
          <cell r="D4971" t="str">
            <v>532227196911080915</v>
          </cell>
          <cell r="E4971" t="str">
            <v>53222719691108091542</v>
          </cell>
          <cell r="F4971" t="str">
            <v>葵山镇</v>
          </cell>
          <cell r="G4971" t="str">
            <v>者黑村委会</v>
          </cell>
        </row>
        <row r="4972">
          <cell r="D4972" t="str">
            <v>532227195507220926</v>
          </cell>
          <cell r="E4972" t="str">
            <v>53222719550722092652</v>
          </cell>
          <cell r="F4972" t="str">
            <v>葵山镇</v>
          </cell>
          <cell r="G4972" t="str">
            <v>者黑村委会</v>
          </cell>
        </row>
        <row r="4973">
          <cell r="D4973" t="str">
            <v>530323198710180933</v>
          </cell>
          <cell r="E4973" t="str">
            <v>53032319871018093312</v>
          </cell>
          <cell r="F4973" t="str">
            <v>葵山镇</v>
          </cell>
          <cell r="G4973" t="str">
            <v>者黑村委会</v>
          </cell>
        </row>
        <row r="4974">
          <cell r="D4974" t="str">
            <v>530323196910060910</v>
          </cell>
          <cell r="E4974" t="str">
            <v>53032319691006091042</v>
          </cell>
          <cell r="F4974" t="str">
            <v>葵山镇</v>
          </cell>
          <cell r="G4974" t="str">
            <v>者黑村委会</v>
          </cell>
        </row>
        <row r="4975">
          <cell r="D4975" t="str">
            <v>532227198001250910</v>
          </cell>
          <cell r="E4975" t="str">
            <v>53222719800125091052</v>
          </cell>
          <cell r="F4975" t="str">
            <v>葵山镇</v>
          </cell>
          <cell r="G4975" t="str">
            <v>者黑村委会</v>
          </cell>
        </row>
        <row r="4976">
          <cell r="D4976" t="str">
            <v>530323200302040915</v>
          </cell>
          <cell r="E4976" t="str">
            <v>53032320030204091542</v>
          </cell>
          <cell r="F4976" t="str">
            <v>葵山镇</v>
          </cell>
          <cell r="G4976" t="str">
            <v>者黑村委会</v>
          </cell>
        </row>
        <row r="4977">
          <cell r="D4977" t="str">
            <v>53222719711124092X</v>
          </cell>
          <cell r="E4977" t="str">
            <v>53222719711124092X42</v>
          </cell>
          <cell r="F4977" t="str">
            <v>葵山镇</v>
          </cell>
          <cell r="G4977" t="str">
            <v>者黑村委会</v>
          </cell>
        </row>
        <row r="4978">
          <cell r="D4978" t="str">
            <v>532227195702280959</v>
          </cell>
          <cell r="E4978" t="str">
            <v>53222719570228095942</v>
          </cell>
          <cell r="F4978" t="str">
            <v>葵山镇</v>
          </cell>
          <cell r="G4978" t="str">
            <v>者黑村委会</v>
          </cell>
        </row>
        <row r="4979">
          <cell r="D4979" t="str">
            <v>530323198711190914</v>
          </cell>
          <cell r="E4979" t="str">
            <v>53032319871119091432</v>
          </cell>
          <cell r="F4979" t="str">
            <v>葵山镇</v>
          </cell>
          <cell r="G4979" t="str">
            <v>者黑村委会</v>
          </cell>
        </row>
        <row r="4980">
          <cell r="D4980" t="str">
            <v>530323198710250911</v>
          </cell>
          <cell r="E4980" t="str">
            <v>53032319871025091122</v>
          </cell>
          <cell r="F4980" t="str">
            <v>葵山镇</v>
          </cell>
          <cell r="G4980" t="str">
            <v>者黑村委会</v>
          </cell>
        </row>
        <row r="4981">
          <cell r="D4981" t="str">
            <v>532227195508150923</v>
          </cell>
          <cell r="E4981" t="str">
            <v>53222719550815092342</v>
          </cell>
          <cell r="F4981" t="str">
            <v>葵山镇</v>
          </cell>
          <cell r="G4981" t="str">
            <v>马湾村委会</v>
          </cell>
        </row>
        <row r="4982">
          <cell r="D4982" t="str">
            <v>530323196308210920</v>
          </cell>
          <cell r="E4982" t="str">
            <v>53032319630821092052</v>
          </cell>
          <cell r="F4982" t="str">
            <v>葵山镇</v>
          </cell>
          <cell r="G4982" t="str">
            <v>马湾村委会</v>
          </cell>
        </row>
        <row r="4983">
          <cell r="D4983" t="str">
            <v>530323196303180910</v>
          </cell>
          <cell r="E4983" t="str">
            <v>53032319630318091052</v>
          </cell>
          <cell r="F4983" t="str">
            <v>葵山镇</v>
          </cell>
          <cell r="G4983" t="str">
            <v>马湾村委会</v>
          </cell>
        </row>
        <row r="4984">
          <cell r="D4984" t="str">
            <v>530323195404050926</v>
          </cell>
          <cell r="E4984" t="str">
            <v>53032319540405092652</v>
          </cell>
          <cell r="F4984" t="str">
            <v>葵山镇</v>
          </cell>
          <cell r="G4984" t="str">
            <v>马湾村委会</v>
          </cell>
        </row>
        <row r="4985">
          <cell r="D4985" t="str">
            <v>532227197509160946</v>
          </cell>
          <cell r="E4985" t="str">
            <v>53222719750916094672</v>
          </cell>
          <cell r="F4985" t="str">
            <v>葵山镇</v>
          </cell>
          <cell r="G4985" t="str">
            <v>马湾村委会</v>
          </cell>
        </row>
        <row r="4986">
          <cell r="D4986" t="str">
            <v>532227197406050955</v>
          </cell>
          <cell r="E4986" t="str">
            <v>53222719740605095552</v>
          </cell>
          <cell r="F4986" t="str">
            <v>葵山镇</v>
          </cell>
          <cell r="G4986" t="str">
            <v>马湾村委会</v>
          </cell>
        </row>
        <row r="4987">
          <cell r="D4987" t="str">
            <v>530323197712090961</v>
          </cell>
          <cell r="E4987" t="str">
            <v>53032319771209096152</v>
          </cell>
          <cell r="F4987" t="str">
            <v>葵山镇</v>
          </cell>
          <cell r="G4987" t="str">
            <v>马湾村委会</v>
          </cell>
        </row>
        <row r="4988">
          <cell r="D4988" t="str">
            <v>530323199402250922</v>
          </cell>
          <cell r="E4988" t="str">
            <v>53032319940225092232</v>
          </cell>
          <cell r="F4988" t="str">
            <v>葵山镇</v>
          </cell>
          <cell r="G4988" t="str">
            <v>马湾村委会</v>
          </cell>
        </row>
        <row r="4989">
          <cell r="D4989" t="str">
            <v>530323200604050932</v>
          </cell>
          <cell r="E4989" t="str">
            <v>53032320060405093272</v>
          </cell>
          <cell r="F4989" t="str">
            <v>葵山镇</v>
          </cell>
          <cell r="G4989" t="str">
            <v>地利找村委会</v>
          </cell>
        </row>
        <row r="4990">
          <cell r="D4990" t="str">
            <v>530323199601020951</v>
          </cell>
          <cell r="E4990" t="str">
            <v>53032319960102095152</v>
          </cell>
          <cell r="F4990" t="str">
            <v>葵山镇</v>
          </cell>
          <cell r="G4990" t="str">
            <v>马厂村委会</v>
          </cell>
        </row>
        <row r="4991">
          <cell r="D4991" t="str">
            <v>532227195710140921</v>
          </cell>
          <cell r="E4991" t="str">
            <v>53222719571014092142</v>
          </cell>
          <cell r="F4991" t="str">
            <v>葵山镇</v>
          </cell>
          <cell r="G4991" t="str">
            <v>查拉村委会</v>
          </cell>
        </row>
        <row r="4992">
          <cell r="D4992" t="str">
            <v>530323198603300944</v>
          </cell>
          <cell r="E4992" t="str">
            <v>53032319860330094452</v>
          </cell>
          <cell r="F4992" t="str">
            <v>葵山镇</v>
          </cell>
          <cell r="G4992" t="str">
            <v>查拉村委会</v>
          </cell>
        </row>
        <row r="4993">
          <cell r="D4993" t="str">
            <v>532227196304020937</v>
          </cell>
          <cell r="E4993" t="str">
            <v>53222719630402093742</v>
          </cell>
          <cell r="F4993" t="str">
            <v>葵山镇</v>
          </cell>
          <cell r="G4993" t="str">
            <v>查拉村委会</v>
          </cell>
        </row>
        <row r="4994">
          <cell r="D4994" t="str">
            <v>530323196503070927</v>
          </cell>
          <cell r="E4994" t="str">
            <v>53032319650307092742</v>
          </cell>
          <cell r="F4994" t="str">
            <v>葵山镇</v>
          </cell>
          <cell r="G4994" t="str">
            <v>查拉村委会</v>
          </cell>
        </row>
        <row r="4995">
          <cell r="D4995" t="str">
            <v>530323198312180962</v>
          </cell>
          <cell r="E4995" t="str">
            <v>53032319831218096252</v>
          </cell>
          <cell r="F4995" t="str">
            <v>葵山镇</v>
          </cell>
          <cell r="G4995" t="str">
            <v>山乌果村委会</v>
          </cell>
        </row>
        <row r="4996">
          <cell r="D4996" t="str">
            <v>532227194611200920</v>
          </cell>
          <cell r="E4996" t="str">
            <v>53222719461120092042</v>
          </cell>
          <cell r="F4996" t="str">
            <v>葵山镇</v>
          </cell>
          <cell r="G4996" t="str">
            <v>瓦葵社区居民委员会</v>
          </cell>
        </row>
        <row r="4997">
          <cell r="D4997" t="str">
            <v>530323199909080969</v>
          </cell>
          <cell r="E4997" t="str">
            <v>53032319990908096942</v>
          </cell>
          <cell r="F4997" t="str">
            <v>葵山镇</v>
          </cell>
          <cell r="G4997" t="str">
            <v>瓦葵社区居民委员会</v>
          </cell>
        </row>
        <row r="4998">
          <cell r="D4998" t="str">
            <v>532227196608110915</v>
          </cell>
          <cell r="E4998" t="str">
            <v>53222719660811091522</v>
          </cell>
          <cell r="F4998" t="str">
            <v>葵山镇</v>
          </cell>
          <cell r="G4998" t="str">
            <v>瓦葵社区居民委员会</v>
          </cell>
        </row>
        <row r="4999">
          <cell r="D4999" t="str">
            <v>530323200601290957</v>
          </cell>
          <cell r="E4999" t="str">
            <v>53032320060129095742</v>
          </cell>
          <cell r="F4999" t="str">
            <v>葵山镇</v>
          </cell>
          <cell r="G4999" t="str">
            <v>黎家坝村委会</v>
          </cell>
        </row>
        <row r="5000">
          <cell r="D5000" t="str">
            <v>530323200903050932</v>
          </cell>
          <cell r="E5000" t="str">
            <v>53032320090305093252</v>
          </cell>
          <cell r="F5000" t="str">
            <v>葵山镇</v>
          </cell>
          <cell r="G5000" t="str">
            <v>温泉村委会</v>
          </cell>
        </row>
        <row r="5001">
          <cell r="D5001" t="str">
            <v>530323201306130939</v>
          </cell>
          <cell r="E5001" t="str">
            <v>53032320130613093941</v>
          </cell>
          <cell r="F5001" t="str">
            <v>葵山镇</v>
          </cell>
          <cell r="G5001" t="str">
            <v>查拉村委会</v>
          </cell>
        </row>
        <row r="5002">
          <cell r="D5002" t="str">
            <v>532227194906040928</v>
          </cell>
          <cell r="E5002" t="str">
            <v>53222719490604092872</v>
          </cell>
          <cell r="F5002" t="str">
            <v>葵山镇</v>
          </cell>
          <cell r="G5002" t="str">
            <v>山乌果村委会</v>
          </cell>
        </row>
        <row r="5003">
          <cell r="D5003" t="str">
            <v>530323198802121922</v>
          </cell>
          <cell r="E5003" t="str">
            <v>53032319880212192252</v>
          </cell>
          <cell r="F5003" t="str">
            <v>葵山镇</v>
          </cell>
          <cell r="G5003" t="str">
            <v>瓦葵社区居民委员会</v>
          </cell>
        </row>
        <row r="5004">
          <cell r="D5004" t="str">
            <v>532227196604040956</v>
          </cell>
          <cell r="E5004" t="str">
            <v>53222719660404095642</v>
          </cell>
          <cell r="F5004" t="str">
            <v>葵山镇</v>
          </cell>
          <cell r="G5004" t="str">
            <v>黎家坝村委会</v>
          </cell>
        </row>
        <row r="5005">
          <cell r="D5005" t="str">
            <v>53222719530606092X</v>
          </cell>
          <cell r="E5005" t="str">
            <v>53222719530606092X42</v>
          </cell>
          <cell r="F5005" t="str">
            <v>葵山镇</v>
          </cell>
          <cell r="G5005" t="str">
            <v>查拉村委会</v>
          </cell>
        </row>
        <row r="5006">
          <cell r="D5006" t="str">
            <v>532227195805240917</v>
          </cell>
          <cell r="E5006" t="str">
            <v>53222719580524091722</v>
          </cell>
          <cell r="F5006" t="str">
            <v>葵山镇</v>
          </cell>
          <cell r="G5006" t="str">
            <v>地利找村委会</v>
          </cell>
        </row>
        <row r="5007">
          <cell r="D5007" t="str">
            <v>532227194704200946</v>
          </cell>
          <cell r="E5007" t="str">
            <v>53222719470420094612</v>
          </cell>
          <cell r="F5007" t="str">
            <v>葵山镇</v>
          </cell>
          <cell r="G5007" t="str">
            <v>者黑村委会</v>
          </cell>
        </row>
        <row r="5008">
          <cell r="D5008" t="str">
            <v>532227193303070920</v>
          </cell>
          <cell r="E5008" t="str">
            <v>53222719330307092042</v>
          </cell>
          <cell r="F5008" t="str">
            <v>葵山镇</v>
          </cell>
          <cell r="G5008" t="str">
            <v>查拉村委会</v>
          </cell>
        </row>
        <row r="5009">
          <cell r="D5009" t="str">
            <v>532227197909251943</v>
          </cell>
          <cell r="E5009" t="str">
            <v>53222719790925194372</v>
          </cell>
          <cell r="F5009" t="str">
            <v>葵山镇</v>
          </cell>
          <cell r="G5009" t="str">
            <v>马湾村委会</v>
          </cell>
        </row>
        <row r="5010">
          <cell r="D5010" t="str">
            <v>530323198901160978</v>
          </cell>
          <cell r="E5010" t="str">
            <v>53032319890116097842</v>
          </cell>
          <cell r="F5010" t="str">
            <v>葵山镇</v>
          </cell>
          <cell r="G5010" t="str">
            <v>者黑村委会</v>
          </cell>
        </row>
        <row r="5011">
          <cell r="D5011" t="str">
            <v>532227194904070920</v>
          </cell>
          <cell r="E5011" t="str">
            <v>53222719490407092042</v>
          </cell>
          <cell r="F5011" t="str">
            <v>葵山镇</v>
          </cell>
          <cell r="G5011" t="str">
            <v>者黑村委会</v>
          </cell>
        </row>
        <row r="5012">
          <cell r="D5012" t="str">
            <v>530323201007080919</v>
          </cell>
          <cell r="E5012" t="str">
            <v>53032320100708091932</v>
          </cell>
          <cell r="F5012" t="str">
            <v>葵山镇</v>
          </cell>
          <cell r="G5012" t="str">
            <v>查拉村委会</v>
          </cell>
        </row>
        <row r="5013">
          <cell r="D5013" t="str">
            <v>532227196701050910</v>
          </cell>
          <cell r="E5013" t="str">
            <v>53222719670105091044</v>
          </cell>
          <cell r="F5013" t="str">
            <v>葵山镇</v>
          </cell>
          <cell r="G5013" t="str">
            <v>峰龙潭村委会</v>
          </cell>
        </row>
        <row r="5014">
          <cell r="D5014" t="str">
            <v>530323200301180924</v>
          </cell>
          <cell r="E5014" t="str">
            <v>53032320030118092443</v>
          </cell>
          <cell r="F5014" t="str">
            <v>葵山镇</v>
          </cell>
          <cell r="G5014" t="str">
            <v>峰龙潭村委会</v>
          </cell>
        </row>
        <row r="5015">
          <cell r="D5015" t="str">
            <v>532227197104240913</v>
          </cell>
          <cell r="E5015" t="str">
            <v>53222719710424091343</v>
          </cell>
          <cell r="F5015" t="str">
            <v>葵山镇</v>
          </cell>
          <cell r="G5015" t="str">
            <v>峰龙潭村委会</v>
          </cell>
        </row>
        <row r="5016">
          <cell r="D5016" t="str">
            <v>53222719660327091X</v>
          </cell>
          <cell r="E5016" t="str">
            <v>53222719660327091X43</v>
          </cell>
          <cell r="F5016" t="str">
            <v>葵山镇</v>
          </cell>
          <cell r="G5016" t="str">
            <v>峰龙潭村委会</v>
          </cell>
        </row>
        <row r="5017">
          <cell r="D5017" t="str">
            <v>532227196412290926</v>
          </cell>
          <cell r="E5017" t="str">
            <v>53222719641229092644</v>
          </cell>
          <cell r="F5017" t="str">
            <v>葵山镇</v>
          </cell>
          <cell r="G5017" t="str">
            <v>黎家坝村委会</v>
          </cell>
        </row>
        <row r="5018">
          <cell r="D5018" t="str">
            <v>530323200605050918</v>
          </cell>
          <cell r="E5018" t="str">
            <v>53032320060505091844</v>
          </cell>
          <cell r="F5018" t="str">
            <v>葵山镇</v>
          </cell>
          <cell r="G5018" t="str">
            <v>黎家坝村委会</v>
          </cell>
        </row>
        <row r="5019">
          <cell r="D5019" t="str">
            <v>532227195806130920</v>
          </cell>
          <cell r="E5019" t="str">
            <v>53222719580613092042</v>
          </cell>
          <cell r="F5019" t="str">
            <v>葵山镇</v>
          </cell>
          <cell r="G5019" t="str">
            <v>黎家坝村委会</v>
          </cell>
        </row>
        <row r="5020">
          <cell r="D5020" t="str">
            <v>530323198412080918</v>
          </cell>
          <cell r="E5020" t="str">
            <v>53032319841208091843</v>
          </cell>
          <cell r="F5020" t="str">
            <v>葵山镇</v>
          </cell>
          <cell r="G5020" t="str">
            <v>黎家坝村委会</v>
          </cell>
        </row>
        <row r="5021">
          <cell r="D5021" t="str">
            <v>532227197701240938</v>
          </cell>
          <cell r="E5021" t="str">
            <v>53222719770124093844</v>
          </cell>
          <cell r="F5021" t="str">
            <v>葵山镇</v>
          </cell>
          <cell r="G5021" t="str">
            <v>黎家坝村委会</v>
          </cell>
        </row>
        <row r="5022">
          <cell r="D5022" t="str">
            <v>532227194605060925</v>
          </cell>
          <cell r="E5022" t="str">
            <v>53222719460506092544</v>
          </cell>
          <cell r="F5022" t="str">
            <v>葵山镇</v>
          </cell>
          <cell r="G5022" t="str">
            <v>黎家坝村委会</v>
          </cell>
        </row>
        <row r="5023">
          <cell r="D5023" t="str">
            <v>532227196504030937</v>
          </cell>
          <cell r="E5023" t="str">
            <v>53222719650403093744</v>
          </cell>
          <cell r="F5023" t="str">
            <v>葵山镇</v>
          </cell>
          <cell r="G5023" t="str">
            <v>黎家坝村委会</v>
          </cell>
        </row>
        <row r="5024">
          <cell r="D5024" t="str">
            <v>530323196909270937</v>
          </cell>
          <cell r="E5024" t="str">
            <v>53032319690927093743</v>
          </cell>
          <cell r="F5024" t="str">
            <v>葵山镇</v>
          </cell>
          <cell r="G5024" t="str">
            <v>黎家坝村委会</v>
          </cell>
        </row>
        <row r="5025">
          <cell r="D5025" t="str">
            <v>530323198308010987</v>
          </cell>
          <cell r="E5025" t="str">
            <v>53032319830801098743</v>
          </cell>
          <cell r="F5025" t="str">
            <v>葵山镇</v>
          </cell>
          <cell r="G5025" t="str">
            <v>黎家坝村委会</v>
          </cell>
        </row>
        <row r="5026">
          <cell r="D5026" t="str">
            <v>530323193703060922</v>
          </cell>
          <cell r="E5026" t="str">
            <v>53032319370306092244</v>
          </cell>
          <cell r="F5026" t="str">
            <v>葵山镇</v>
          </cell>
          <cell r="G5026" t="str">
            <v>黎家坝村委会</v>
          </cell>
        </row>
        <row r="5027">
          <cell r="D5027" t="str">
            <v>532227197501030936</v>
          </cell>
          <cell r="E5027" t="str">
            <v>53222719750103093663</v>
          </cell>
          <cell r="F5027" t="str">
            <v>葵山镇</v>
          </cell>
          <cell r="G5027" t="str">
            <v>黎家坝村委会</v>
          </cell>
        </row>
        <row r="5028">
          <cell r="D5028" t="str">
            <v>532227194106210925</v>
          </cell>
          <cell r="E5028" t="str">
            <v>53222719410621092543</v>
          </cell>
          <cell r="F5028" t="str">
            <v>葵山镇</v>
          </cell>
          <cell r="G5028" t="str">
            <v>黎家坝村委会</v>
          </cell>
        </row>
        <row r="5029">
          <cell r="D5029" t="str">
            <v>53032319740812096X</v>
          </cell>
          <cell r="E5029" t="str">
            <v>53032319740812096X44</v>
          </cell>
          <cell r="F5029" t="str">
            <v>葵山镇</v>
          </cell>
          <cell r="G5029" t="str">
            <v>黎家坝村委会</v>
          </cell>
        </row>
        <row r="5030">
          <cell r="D5030" t="str">
            <v>532227194803030962</v>
          </cell>
          <cell r="E5030" t="str">
            <v>53222719480303096243</v>
          </cell>
          <cell r="F5030" t="str">
            <v>葵山镇</v>
          </cell>
          <cell r="G5030" t="str">
            <v>黎家坝村委会</v>
          </cell>
        </row>
        <row r="5031">
          <cell r="D5031" t="str">
            <v>532227193211210914</v>
          </cell>
          <cell r="E5031" t="str">
            <v>53222719321121091443</v>
          </cell>
          <cell r="F5031" t="str">
            <v>葵山镇</v>
          </cell>
          <cell r="G5031" t="str">
            <v>黎家坝村委会</v>
          </cell>
        </row>
        <row r="5032">
          <cell r="D5032" t="str">
            <v>532227196607070923</v>
          </cell>
          <cell r="E5032" t="str">
            <v>53222719660707092344</v>
          </cell>
          <cell r="F5032" t="str">
            <v>葵山镇</v>
          </cell>
          <cell r="G5032" t="str">
            <v>黎家坝村委会</v>
          </cell>
        </row>
        <row r="5033">
          <cell r="D5033" t="str">
            <v>532227197911110939</v>
          </cell>
          <cell r="E5033" t="str">
            <v>53222719791111093943</v>
          </cell>
          <cell r="F5033" t="str">
            <v>葵山镇</v>
          </cell>
          <cell r="G5033" t="str">
            <v>黎家坝村委会</v>
          </cell>
        </row>
        <row r="5034">
          <cell r="D5034" t="str">
            <v>532227195603290940</v>
          </cell>
          <cell r="E5034" t="str">
            <v>53222719560329094044</v>
          </cell>
          <cell r="F5034" t="str">
            <v>葵山镇</v>
          </cell>
          <cell r="G5034" t="str">
            <v>黎家坝村委会</v>
          </cell>
        </row>
        <row r="5035">
          <cell r="D5035" t="str">
            <v>532227197401060919</v>
          </cell>
          <cell r="E5035" t="str">
            <v>53222719740106091914</v>
          </cell>
          <cell r="F5035" t="str">
            <v>葵山镇</v>
          </cell>
          <cell r="G5035" t="str">
            <v>黎家坝村委会</v>
          </cell>
        </row>
        <row r="5036">
          <cell r="D5036" t="str">
            <v>532227195507210912</v>
          </cell>
          <cell r="E5036" t="str">
            <v>53222719550721091234</v>
          </cell>
          <cell r="F5036" t="str">
            <v>葵山镇</v>
          </cell>
          <cell r="G5036" t="str">
            <v>者黑村委会</v>
          </cell>
        </row>
        <row r="5037">
          <cell r="D5037" t="str">
            <v>530323198803060914</v>
          </cell>
          <cell r="E5037" t="str">
            <v>53032319880306091444B1</v>
          </cell>
          <cell r="F5037" t="str">
            <v>葵山镇</v>
          </cell>
          <cell r="G5037" t="str">
            <v>者黑村委会</v>
          </cell>
        </row>
        <row r="5038">
          <cell r="D5038" t="str">
            <v>532227197203290916</v>
          </cell>
          <cell r="E5038" t="str">
            <v>53222719720329091644</v>
          </cell>
          <cell r="F5038" t="str">
            <v>葵山镇</v>
          </cell>
          <cell r="G5038" t="str">
            <v>者黑村委会</v>
          </cell>
        </row>
        <row r="5039">
          <cell r="D5039" t="str">
            <v>530323198903060946</v>
          </cell>
          <cell r="E5039" t="str">
            <v>53032319890306094644</v>
          </cell>
          <cell r="F5039" t="str">
            <v>葵山镇</v>
          </cell>
          <cell r="G5039" t="str">
            <v>者黑村委会</v>
          </cell>
        </row>
        <row r="5040">
          <cell r="D5040" t="str">
            <v>530323195910160925</v>
          </cell>
          <cell r="E5040" t="str">
            <v>53032319591016092544</v>
          </cell>
          <cell r="F5040" t="str">
            <v>葵山镇</v>
          </cell>
          <cell r="G5040" t="str">
            <v>者黑村委会</v>
          </cell>
        </row>
        <row r="5041">
          <cell r="D5041" t="str">
            <v>532227197301060970</v>
          </cell>
          <cell r="E5041" t="str">
            <v>53222719730106097044</v>
          </cell>
          <cell r="F5041" t="str">
            <v>葵山镇</v>
          </cell>
          <cell r="G5041" t="str">
            <v>者黑村委会</v>
          </cell>
        </row>
        <row r="5042">
          <cell r="D5042" t="str">
            <v>532227196909080916</v>
          </cell>
          <cell r="E5042" t="str">
            <v>53222719690908091644</v>
          </cell>
          <cell r="F5042" t="str">
            <v>葵山镇</v>
          </cell>
          <cell r="G5042" t="str">
            <v>者黑村委会</v>
          </cell>
        </row>
        <row r="5043">
          <cell r="D5043" t="str">
            <v>532227195506120923</v>
          </cell>
          <cell r="E5043" t="str">
            <v>53222719550612092344</v>
          </cell>
          <cell r="F5043" t="str">
            <v>葵山镇</v>
          </cell>
          <cell r="G5043" t="str">
            <v>者黑村委会</v>
          </cell>
        </row>
        <row r="5044">
          <cell r="D5044" t="str">
            <v>532227197112020910</v>
          </cell>
          <cell r="E5044" t="str">
            <v>53222719711202091044</v>
          </cell>
          <cell r="F5044" t="str">
            <v>葵山镇</v>
          </cell>
          <cell r="G5044" t="str">
            <v>者黑村委会</v>
          </cell>
        </row>
        <row r="5045">
          <cell r="D5045" t="str">
            <v>530126197110191624</v>
          </cell>
          <cell r="E5045" t="str">
            <v>53012619711019162443</v>
          </cell>
          <cell r="F5045" t="str">
            <v>葵山镇</v>
          </cell>
          <cell r="G5045" t="str">
            <v>者黑村委会</v>
          </cell>
        </row>
        <row r="5046">
          <cell r="D5046" t="str">
            <v>532227197908120917</v>
          </cell>
          <cell r="E5046" t="str">
            <v>53222719790812091743</v>
          </cell>
          <cell r="F5046" t="str">
            <v>葵山镇</v>
          </cell>
          <cell r="G5046" t="str">
            <v>者黑村委会</v>
          </cell>
        </row>
        <row r="5047">
          <cell r="D5047" t="str">
            <v>532227195101280910</v>
          </cell>
          <cell r="E5047" t="str">
            <v>53222719510128091044</v>
          </cell>
          <cell r="F5047" t="str">
            <v>葵山镇</v>
          </cell>
          <cell r="G5047" t="str">
            <v>者黑村委会</v>
          </cell>
        </row>
        <row r="5048">
          <cell r="D5048" t="str">
            <v>532227196308250916</v>
          </cell>
          <cell r="E5048" t="str">
            <v>53222719630825091654</v>
          </cell>
          <cell r="F5048" t="str">
            <v>葵山镇</v>
          </cell>
          <cell r="G5048" t="str">
            <v>者黑村委会</v>
          </cell>
        </row>
        <row r="5049">
          <cell r="D5049" t="str">
            <v>530323196302180919</v>
          </cell>
          <cell r="E5049" t="str">
            <v>53032319630218091953</v>
          </cell>
          <cell r="F5049" t="str">
            <v>葵山镇</v>
          </cell>
          <cell r="G5049" t="str">
            <v>者黑村委会</v>
          </cell>
        </row>
        <row r="5050">
          <cell r="D5050" t="str">
            <v>532227196601260953</v>
          </cell>
          <cell r="E5050" t="str">
            <v>53222719660126095343</v>
          </cell>
          <cell r="F5050" t="str">
            <v>葵山镇</v>
          </cell>
          <cell r="G5050" t="str">
            <v>者黑村委会</v>
          </cell>
        </row>
        <row r="5051">
          <cell r="D5051" t="str">
            <v>530323197408090940</v>
          </cell>
          <cell r="E5051" t="str">
            <v>53032319740809094044</v>
          </cell>
          <cell r="F5051" t="str">
            <v>葵山镇</v>
          </cell>
          <cell r="G5051" t="str">
            <v>者黑村委会</v>
          </cell>
        </row>
        <row r="5052">
          <cell r="D5052" t="str">
            <v>532227196711030964</v>
          </cell>
          <cell r="E5052" t="str">
            <v>53222719671103096444</v>
          </cell>
          <cell r="F5052" t="str">
            <v>葵山镇</v>
          </cell>
          <cell r="G5052" t="str">
            <v>者黑村委会</v>
          </cell>
        </row>
        <row r="5053">
          <cell r="D5053" t="str">
            <v>532227195012020922</v>
          </cell>
          <cell r="E5053" t="str">
            <v>53222719501202092243</v>
          </cell>
          <cell r="F5053" t="str">
            <v>葵山镇</v>
          </cell>
          <cell r="G5053" t="str">
            <v>者黑村委会</v>
          </cell>
        </row>
        <row r="5054">
          <cell r="D5054" t="str">
            <v>532227194203090910</v>
          </cell>
          <cell r="E5054" t="str">
            <v>53222719420309091043</v>
          </cell>
          <cell r="F5054" t="str">
            <v>葵山镇</v>
          </cell>
          <cell r="G5054" t="str">
            <v>者黑村委会</v>
          </cell>
        </row>
        <row r="5055">
          <cell r="D5055" t="str">
            <v>532227195002020910</v>
          </cell>
          <cell r="E5055" t="str">
            <v>53222719500202091043</v>
          </cell>
          <cell r="F5055" t="str">
            <v>葵山镇</v>
          </cell>
          <cell r="G5055" t="str">
            <v>者黑村委会</v>
          </cell>
        </row>
        <row r="5056">
          <cell r="D5056" t="str">
            <v>53222719600723092X</v>
          </cell>
          <cell r="E5056" t="str">
            <v>53222719600723092X44</v>
          </cell>
          <cell r="F5056" t="str">
            <v>葵山镇</v>
          </cell>
          <cell r="G5056" t="str">
            <v>者黑村委会</v>
          </cell>
        </row>
        <row r="5057">
          <cell r="D5057" t="str">
            <v>53032319740916098X</v>
          </cell>
          <cell r="E5057" t="str">
            <v>53032319740916098X43</v>
          </cell>
          <cell r="F5057" t="str">
            <v>葵山镇</v>
          </cell>
          <cell r="G5057" t="str">
            <v>者黑村委会</v>
          </cell>
        </row>
        <row r="5058">
          <cell r="D5058" t="str">
            <v>532227197203230921</v>
          </cell>
          <cell r="E5058" t="str">
            <v>53222719720323092143</v>
          </cell>
          <cell r="F5058" t="str">
            <v>葵山镇</v>
          </cell>
          <cell r="G5058" t="str">
            <v>者黑村委会</v>
          </cell>
        </row>
        <row r="5059">
          <cell r="D5059" t="str">
            <v>530323198312190917</v>
          </cell>
          <cell r="E5059" t="str">
            <v>53032319831219091743</v>
          </cell>
          <cell r="F5059" t="str">
            <v>葵山镇</v>
          </cell>
          <cell r="G5059" t="str">
            <v>马湾村委会</v>
          </cell>
        </row>
        <row r="5060">
          <cell r="D5060" t="str">
            <v>532227196204050928</v>
          </cell>
          <cell r="E5060" t="str">
            <v>53222719620405092862</v>
          </cell>
          <cell r="F5060" t="str">
            <v>葵山镇</v>
          </cell>
          <cell r="G5060" t="str">
            <v>马湾村委会</v>
          </cell>
        </row>
        <row r="5061">
          <cell r="D5061" t="str">
            <v>532227194203080923</v>
          </cell>
          <cell r="E5061" t="str">
            <v>53222719420308092344</v>
          </cell>
          <cell r="F5061" t="str">
            <v>葵山镇</v>
          </cell>
          <cell r="G5061" t="str">
            <v>马湾村委会</v>
          </cell>
        </row>
        <row r="5062">
          <cell r="D5062" t="str">
            <v>532227195110080937</v>
          </cell>
          <cell r="E5062" t="str">
            <v>53222719511008093742</v>
          </cell>
          <cell r="F5062" t="str">
            <v>葵山镇</v>
          </cell>
          <cell r="G5062" t="str">
            <v>马湾村委会</v>
          </cell>
        </row>
        <row r="5063">
          <cell r="D5063" t="str">
            <v>530323198403120957</v>
          </cell>
          <cell r="E5063" t="str">
            <v>53032319840312095713</v>
          </cell>
          <cell r="F5063" t="str">
            <v>葵山镇</v>
          </cell>
          <cell r="G5063" t="str">
            <v>马湾村委会</v>
          </cell>
        </row>
        <row r="5064">
          <cell r="D5064" t="str">
            <v>532227196405270919</v>
          </cell>
          <cell r="E5064" t="str">
            <v>53222719640527091943</v>
          </cell>
          <cell r="F5064" t="str">
            <v>葵山镇</v>
          </cell>
          <cell r="G5064" t="str">
            <v>马湾村委会</v>
          </cell>
        </row>
        <row r="5065">
          <cell r="D5065" t="str">
            <v>532227196712210924</v>
          </cell>
          <cell r="E5065" t="str">
            <v>53222719671221092443</v>
          </cell>
          <cell r="F5065" t="str">
            <v>葵山镇</v>
          </cell>
          <cell r="G5065" t="str">
            <v>马湾村委会</v>
          </cell>
        </row>
        <row r="5066">
          <cell r="D5066" t="str">
            <v>53222719651228091X</v>
          </cell>
          <cell r="E5066" t="str">
            <v>53222719651228091X53</v>
          </cell>
          <cell r="F5066" t="str">
            <v>葵山镇</v>
          </cell>
          <cell r="G5066" t="str">
            <v>马湾村委会</v>
          </cell>
        </row>
        <row r="5067">
          <cell r="D5067" t="str">
            <v>530323199308090918</v>
          </cell>
          <cell r="E5067" t="str">
            <v>53032319930809091834</v>
          </cell>
          <cell r="F5067" t="str">
            <v>葵山镇</v>
          </cell>
          <cell r="G5067" t="str">
            <v>马湾村委会</v>
          </cell>
        </row>
        <row r="5068">
          <cell r="D5068" t="str">
            <v>532527197503042347</v>
          </cell>
          <cell r="E5068" t="str">
            <v>53252719750304234743</v>
          </cell>
          <cell r="F5068" t="str">
            <v>葵山镇</v>
          </cell>
          <cell r="G5068" t="str">
            <v>马湾村委会</v>
          </cell>
        </row>
        <row r="5069">
          <cell r="D5069" t="str">
            <v>532227196307160919</v>
          </cell>
          <cell r="E5069" t="str">
            <v>53222719630716091953</v>
          </cell>
          <cell r="F5069" t="str">
            <v>葵山镇</v>
          </cell>
          <cell r="G5069" t="str">
            <v>马湾村委会</v>
          </cell>
        </row>
        <row r="5070">
          <cell r="D5070" t="str">
            <v>532227196706040930</v>
          </cell>
          <cell r="E5070" t="str">
            <v>53222719670604093044</v>
          </cell>
          <cell r="F5070" t="str">
            <v>葵山镇</v>
          </cell>
          <cell r="G5070" t="str">
            <v>马湾村委会</v>
          </cell>
        </row>
        <row r="5071">
          <cell r="D5071" t="str">
            <v>532227197310190929</v>
          </cell>
          <cell r="E5071" t="str">
            <v>53222719731019092943</v>
          </cell>
          <cell r="F5071" t="str">
            <v>葵山镇</v>
          </cell>
          <cell r="G5071" t="str">
            <v>马湾村委会</v>
          </cell>
        </row>
        <row r="5072">
          <cell r="D5072" t="str">
            <v>532527197110182322</v>
          </cell>
          <cell r="E5072" t="str">
            <v>53252719711018232243</v>
          </cell>
          <cell r="F5072" t="str">
            <v>葵山镇</v>
          </cell>
          <cell r="G5072" t="str">
            <v>马湾村委会</v>
          </cell>
        </row>
        <row r="5073">
          <cell r="D5073" t="str">
            <v>53032319690407091X</v>
          </cell>
          <cell r="E5073" t="str">
            <v>53032319690407091X43</v>
          </cell>
          <cell r="F5073" t="str">
            <v>葵山镇</v>
          </cell>
          <cell r="G5073" t="str">
            <v>马湾村委会</v>
          </cell>
        </row>
        <row r="5074">
          <cell r="D5074" t="str">
            <v>532227197206030917</v>
          </cell>
          <cell r="E5074" t="str">
            <v>53222719720603091743</v>
          </cell>
          <cell r="F5074" t="str">
            <v>葵山镇</v>
          </cell>
          <cell r="G5074" t="str">
            <v>马湾村委会</v>
          </cell>
        </row>
        <row r="5075">
          <cell r="D5075" t="str">
            <v>53032319971014091X</v>
          </cell>
          <cell r="E5075" t="str">
            <v>53032319971014091X44</v>
          </cell>
          <cell r="F5075" t="str">
            <v>葵山镇</v>
          </cell>
          <cell r="G5075" t="str">
            <v>温泉村委会</v>
          </cell>
        </row>
        <row r="5076">
          <cell r="D5076" t="str">
            <v>530323200406020919</v>
          </cell>
          <cell r="E5076" t="str">
            <v>53032320040602091953</v>
          </cell>
          <cell r="F5076" t="str">
            <v>葵山镇</v>
          </cell>
          <cell r="G5076" t="str">
            <v>温泉村委会</v>
          </cell>
        </row>
        <row r="5077">
          <cell r="D5077" t="str">
            <v>530323199711160912</v>
          </cell>
          <cell r="E5077" t="str">
            <v>53032319971116091212</v>
          </cell>
          <cell r="F5077" t="str">
            <v>葵山镇</v>
          </cell>
          <cell r="G5077" t="str">
            <v>温泉村委会</v>
          </cell>
        </row>
        <row r="5078">
          <cell r="D5078" t="str">
            <v>532227197710260914</v>
          </cell>
          <cell r="E5078" t="str">
            <v>53222719771026091453</v>
          </cell>
          <cell r="F5078" t="str">
            <v>葵山镇</v>
          </cell>
          <cell r="G5078" t="str">
            <v>温泉村委会</v>
          </cell>
        </row>
        <row r="5079">
          <cell r="D5079" t="str">
            <v>530323196608150923</v>
          </cell>
          <cell r="E5079" t="str">
            <v>53032319660815092344</v>
          </cell>
          <cell r="F5079" t="str">
            <v>葵山镇</v>
          </cell>
          <cell r="G5079" t="str">
            <v>温泉村委会</v>
          </cell>
        </row>
        <row r="5080">
          <cell r="D5080" t="str">
            <v>530323197411290935</v>
          </cell>
          <cell r="E5080" t="str">
            <v>53032319741129093543</v>
          </cell>
          <cell r="F5080" t="str">
            <v>葵山镇</v>
          </cell>
          <cell r="G5080" t="str">
            <v>温泉村委会</v>
          </cell>
        </row>
        <row r="5081">
          <cell r="D5081" t="str">
            <v>532227194501140912</v>
          </cell>
          <cell r="E5081" t="str">
            <v>53222719450114091242</v>
          </cell>
          <cell r="F5081" t="str">
            <v>葵山镇</v>
          </cell>
          <cell r="G5081" t="str">
            <v>温泉村委会</v>
          </cell>
        </row>
        <row r="5082">
          <cell r="D5082" t="str">
            <v>532227197201090910</v>
          </cell>
          <cell r="E5082" t="str">
            <v>53222719720109091044</v>
          </cell>
          <cell r="F5082" t="str">
            <v>葵山镇</v>
          </cell>
          <cell r="G5082" t="str">
            <v>温泉村委会</v>
          </cell>
        </row>
        <row r="5083">
          <cell r="D5083" t="str">
            <v>532227197508120934</v>
          </cell>
          <cell r="E5083" t="str">
            <v>53222719750812093444</v>
          </cell>
          <cell r="F5083" t="str">
            <v>葵山镇</v>
          </cell>
          <cell r="G5083" t="str">
            <v>温泉村委会</v>
          </cell>
        </row>
        <row r="5084">
          <cell r="D5084" t="str">
            <v>532227194602080912</v>
          </cell>
          <cell r="E5084" t="str">
            <v>53222719460208091244</v>
          </cell>
          <cell r="F5084" t="str">
            <v>葵山镇</v>
          </cell>
          <cell r="G5084" t="str">
            <v>温泉村委会</v>
          </cell>
        </row>
        <row r="5085">
          <cell r="D5085" t="str">
            <v>532227196208080956</v>
          </cell>
          <cell r="E5085" t="str">
            <v>53222719620808095652</v>
          </cell>
          <cell r="F5085" t="str">
            <v>葵山镇</v>
          </cell>
          <cell r="G5085" t="str">
            <v>温泉村委会</v>
          </cell>
        </row>
        <row r="5086">
          <cell r="D5086" t="str">
            <v>530323199605270923</v>
          </cell>
          <cell r="E5086" t="str">
            <v>53032319960527092344</v>
          </cell>
          <cell r="F5086" t="str">
            <v>葵山镇</v>
          </cell>
          <cell r="G5086" t="str">
            <v>温泉村委会</v>
          </cell>
        </row>
        <row r="5087">
          <cell r="D5087" t="str">
            <v>530323198707070928</v>
          </cell>
          <cell r="E5087" t="str">
            <v>53032319870707092853</v>
          </cell>
          <cell r="F5087" t="str">
            <v>葵山镇</v>
          </cell>
          <cell r="G5087" t="str">
            <v>温泉村委会</v>
          </cell>
        </row>
        <row r="5088">
          <cell r="D5088" t="str">
            <v>532227195602040915</v>
          </cell>
          <cell r="E5088" t="str">
            <v>53222719560204091554</v>
          </cell>
          <cell r="F5088" t="str">
            <v>葵山镇</v>
          </cell>
          <cell r="G5088" t="str">
            <v>温泉村委会</v>
          </cell>
        </row>
        <row r="5089">
          <cell r="D5089" t="str">
            <v>530323200307200922</v>
          </cell>
          <cell r="E5089" t="str">
            <v>53032320030720092244</v>
          </cell>
          <cell r="F5089" t="str">
            <v>葵山镇</v>
          </cell>
          <cell r="G5089" t="str">
            <v>温泉村委会</v>
          </cell>
        </row>
        <row r="5090">
          <cell r="D5090" t="str">
            <v>532227196310070957</v>
          </cell>
          <cell r="E5090" t="str">
            <v>53222719631007095734</v>
          </cell>
          <cell r="F5090" t="str">
            <v>葵山镇</v>
          </cell>
          <cell r="G5090" t="str">
            <v>温泉村委会</v>
          </cell>
        </row>
        <row r="5091">
          <cell r="D5091" t="str">
            <v>532227197302280932</v>
          </cell>
          <cell r="E5091" t="str">
            <v>53222719730228093243</v>
          </cell>
          <cell r="F5091" t="str">
            <v>葵山镇</v>
          </cell>
          <cell r="G5091" t="str">
            <v>温泉村委会</v>
          </cell>
        </row>
        <row r="5092">
          <cell r="D5092" t="str">
            <v>532227196703250932</v>
          </cell>
          <cell r="E5092" t="str">
            <v>53222719670325093244</v>
          </cell>
          <cell r="F5092" t="str">
            <v>葵山镇</v>
          </cell>
          <cell r="G5092" t="str">
            <v>温泉村委会</v>
          </cell>
        </row>
        <row r="5093">
          <cell r="D5093" t="str">
            <v>532227197311281128</v>
          </cell>
          <cell r="E5093" t="str">
            <v>53222719731128112862</v>
          </cell>
          <cell r="F5093" t="str">
            <v>葵山镇</v>
          </cell>
          <cell r="G5093" t="str">
            <v>温泉村委会</v>
          </cell>
        </row>
        <row r="5094">
          <cell r="D5094" t="str">
            <v>532227195708140957</v>
          </cell>
          <cell r="E5094" t="str">
            <v>53222719570814095763</v>
          </cell>
          <cell r="F5094" t="str">
            <v>葵山镇</v>
          </cell>
          <cell r="G5094" t="str">
            <v>温泉村委会</v>
          </cell>
        </row>
        <row r="5095">
          <cell r="D5095" t="str">
            <v>532227195512080921</v>
          </cell>
          <cell r="E5095" t="str">
            <v>53222719551208092143</v>
          </cell>
          <cell r="F5095" t="str">
            <v>葵山镇</v>
          </cell>
          <cell r="G5095" t="str">
            <v>温泉村委会</v>
          </cell>
        </row>
        <row r="5096">
          <cell r="D5096" t="str">
            <v>530323197008200936</v>
          </cell>
          <cell r="E5096" t="str">
            <v>53032319700820093643</v>
          </cell>
          <cell r="F5096" t="str">
            <v>葵山镇</v>
          </cell>
          <cell r="G5096" t="str">
            <v>温泉村委会</v>
          </cell>
        </row>
        <row r="5097">
          <cell r="D5097" t="str">
            <v>532227197204200919</v>
          </cell>
          <cell r="E5097" t="str">
            <v>53222719720420091944</v>
          </cell>
          <cell r="F5097" t="str">
            <v>葵山镇</v>
          </cell>
          <cell r="G5097" t="str">
            <v>温泉村委会</v>
          </cell>
        </row>
        <row r="5098">
          <cell r="D5098" t="str">
            <v>532227196508270946</v>
          </cell>
          <cell r="E5098" t="str">
            <v>53222719650827094643</v>
          </cell>
          <cell r="F5098" t="str">
            <v>葵山镇</v>
          </cell>
          <cell r="G5098" t="str">
            <v>温泉村委会</v>
          </cell>
        </row>
        <row r="5099">
          <cell r="D5099" t="str">
            <v>532227194104120918</v>
          </cell>
          <cell r="E5099" t="str">
            <v>53222719410412091844</v>
          </cell>
          <cell r="F5099" t="str">
            <v>葵山镇</v>
          </cell>
          <cell r="G5099" t="str">
            <v>温泉村委会</v>
          </cell>
        </row>
        <row r="5100">
          <cell r="D5100" t="str">
            <v>530323198606270920</v>
          </cell>
          <cell r="E5100" t="str">
            <v>53032319860627092044</v>
          </cell>
          <cell r="F5100" t="str">
            <v>葵山镇</v>
          </cell>
          <cell r="G5100" t="str">
            <v>温泉村委会</v>
          </cell>
        </row>
        <row r="5101">
          <cell r="D5101" t="str">
            <v>532227193111110924</v>
          </cell>
          <cell r="E5101" t="str">
            <v>53222719311111092444</v>
          </cell>
          <cell r="F5101" t="str">
            <v>葵山镇</v>
          </cell>
          <cell r="G5101" t="str">
            <v>温泉村委会</v>
          </cell>
        </row>
        <row r="5102">
          <cell r="D5102" t="str">
            <v>530323195508260960</v>
          </cell>
          <cell r="E5102" t="str">
            <v>53032319550826096062</v>
          </cell>
          <cell r="F5102" t="str">
            <v>葵山镇</v>
          </cell>
          <cell r="G5102" t="str">
            <v>温泉村委会</v>
          </cell>
        </row>
        <row r="5103">
          <cell r="D5103" t="str">
            <v>530323200812040915</v>
          </cell>
          <cell r="E5103" t="str">
            <v>53032320081204091543</v>
          </cell>
          <cell r="F5103" t="str">
            <v>葵山镇</v>
          </cell>
          <cell r="G5103" t="str">
            <v>地利找村委会</v>
          </cell>
        </row>
        <row r="5104">
          <cell r="D5104" t="str">
            <v>53032320030426092X</v>
          </cell>
          <cell r="E5104" t="str">
            <v>53032320030426092X53</v>
          </cell>
          <cell r="F5104" t="str">
            <v>葵山镇</v>
          </cell>
          <cell r="G5104" t="str">
            <v>地利找村委会</v>
          </cell>
        </row>
        <row r="5105">
          <cell r="D5105" t="str">
            <v>532227197109120910</v>
          </cell>
          <cell r="E5105" t="str">
            <v>53222719710912091043</v>
          </cell>
          <cell r="F5105" t="str">
            <v>葵山镇</v>
          </cell>
          <cell r="G5105" t="str">
            <v>地利找村委会</v>
          </cell>
        </row>
        <row r="5106">
          <cell r="D5106" t="str">
            <v>530323198410051056</v>
          </cell>
          <cell r="E5106" t="str">
            <v>53032319841005105644</v>
          </cell>
          <cell r="F5106" t="str">
            <v>葵山镇</v>
          </cell>
          <cell r="G5106" t="str">
            <v>地利找村委会</v>
          </cell>
        </row>
        <row r="5107">
          <cell r="D5107" t="str">
            <v>530323197607230977</v>
          </cell>
          <cell r="E5107" t="str">
            <v>53032319760723097743</v>
          </cell>
          <cell r="F5107" t="str">
            <v>葵山镇</v>
          </cell>
          <cell r="G5107" t="str">
            <v>地利找村委会</v>
          </cell>
        </row>
        <row r="5108">
          <cell r="D5108" t="str">
            <v>532227195808200910</v>
          </cell>
          <cell r="E5108" t="str">
            <v>53222719580820091044</v>
          </cell>
          <cell r="F5108" t="str">
            <v>葵山镇</v>
          </cell>
          <cell r="G5108" t="str">
            <v>地利找村委会</v>
          </cell>
        </row>
        <row r="5109">
          <cell r="D5109" t="str">
            <v>532227197510220926</v>
          </cell>
          <cell r="E5109" t="str">
            <v>53222719751022092643</v>
          </cell>
          <cell r="F5109" t="str">
            <v>葵山镇</v>
          </cell>
          <cell r="G5109" t="str">
            <v>地利找村委会</v>
          </cell>
        </row>
        <row r="5110">
          <cell r="D5110" t="str">
            <v>530323195705160950</v>
          </cell>
          <cell r="E5110" t="str">
            <v>53032319570516095044</v>
          </cell>
          <cell r="F5110" t="str">
            <v>葵山镇</v>
          </cell>
          <cell r="G5110" t="str">
            <v>地利找村委会</v>
          </cell>
        </row>
        <row r="5111">
          <cell r="D5111" t="str">
            <v>530323199010250931</v>
          </cell>
          <cell r="E5111" t="str">
            <v>53032319901025093144</v>
          </cell>
          <cell r="F5111" t="str">
            <v>葵山镇</v>
          </cell>
          <cell r="G5111" t="str">
            <v>地利找村委会</v>
          </cell>
        </row>
        <row r="5112">
          <cell r="D5112" t="str">
            <v>530323199410080927</v>
          </cell>
          <cell r="E5112" t="str">
            <v>53032319941008092744</v>
          </cell>
          <cell r="F5112" t="str">
            <v>葵山镇</v>
          </cell>
          <cell r="G5112" t="str">
            <v>地利找村委会</v>
          </cell>
        </row>
        <row r="5113">
          <cell r="D5113" t="str">
            <v>530323197108040925</v>
          </cell>
          <cell r="E5113" t="str">
            <v>53032319710804092544</v>
          </cell>
          <cell r="F5113" t="str">
            <v>葵山镇</v>
          </cell>
          <cell r="G5113" t="str">
            <v>地利找村委会</v>
          </cell>
        </row>
        <row r="5114">
          <cell r="D5114" t="str">
            <v>532227194802100914</v>
          </cell>
          <cell r="E5114" t="str">
            <v>53222719480210091444</v>
          </cell>
          <cell r="F5114" t="str">
            <v>葵山镇</v>
          </cell>
          <cell r="G5114" t="str">
            <v>地利找村委会</v>
          </cell>
        </row>
        <row r="5115">
          <cell r="D5115" t="str">
            <v>532227196010200924</v>
          </cell>
          <cell r="E5115" t="str">
            <v>53222719601020092443</v>
          </cell>
          <cell r="F5115" t="str">
            <v>葵山镇</v>
          </cell>
          <cell r="G5115" t="str">
            <v>地利找村委会</v>
          </cell>
        </row>
        <row r="5116">
          <cell r="D5116" t="str">
            <v>532227197202240968</v>
          </cell>
          <cell r="E5116" t="str">
            <v>53222719720224096853</v>
          </cell>
          <cell r="F5116" t="str">
            <v>葵山镇</v>
          </cell>
          <cell r="G5116" t="str">
            <v>地利找村委会</v>
          </cell>
        </row>
        <row r="5117">
          <cell r="D5117" t="str">
            <v>53222719530108093X</v>
          </cell>
          <cell r="E5117" t="str">
            <v>53222719530108093X43</v>
          </cell>
          <cell r="F5117" t="str">
            <v>葵山镇</v>
          </cell>
          <cell r="G5117" t="str">
            <v>地利找村委会</v>
          </cell>
        </row>
        <row r="5118">
          <cell r="D5118" t="str">
            <v>530323197702080970</v>
          </cell>
          <cell r="E5118" t="str">
            <v>53032319770208097052</v>
          </cell>
          <cell r="F5118" t="str">
            <v>葵山镇</v>
          </cell>
          <cell r="G5118" t="str">
            <v>地利找村委会</v>
          </cell>
        </row>
        <row r="5119">
          <cell r="D5119" t="str">
            <v>532227197101120916</v>
          </cell>
          <cell r="E5119" t="str">
            <v>53222719710112091643</v>
          </cell>
          <cell r="F5119" t="str">
            <v>葵山镇</v>
          </cell>
          <cell r="G5119" t="str">
            <v>地利找村委会</v>
          </cell>
        </row>
        <row r="5120">
          <cell r="D5120" t="str">
            <v>532227194912100923</v>
          </cell>
          <cell r="E5120" t="str">
            <v>53222719491210092344</v>
          </cell>
          <cell r="F5120" t="str">
            <v>葵山镇</v>
          </cell>
          <cell r="G5120" t="str">
            <v>地利找村委会</v>
          </cell>
        </row>
        <row r="5121">
          <cell r="D5121" t="str">
            <v>532227195104280916</v>
          </cell>
          <cell r="E5121" t="str">
            <v>53222719510428091644</v>
          </cell>
          <cell r="F5121" t="str">
            <v>葵山镇</v>
          </cell>
          <cell r="G5121" t="str">
            <v>地利找村委会</v>
          </cell>
        </row>
        <row r="5122">
          <cell r="D5122" t="str">
            <v>530323196508040946</v>
          </cell>
          <cell r="E5122" t="str">
            <v>53032319650804094653</v>
          </cell>
          <cell r="F5122" t="str">
            <v>葵山镇</v>
          </cell>
          <cell r="G5122" t="str">
            <v>地利找村委会</v>
          </cell>
        </row>
        <row r="5123">
          <cell r="D5123" t="str">
            <v>532227194806030925</v>
          </cell>
          <cell r="E5123" t="str">
            <v>53222719480603092543</v>
          </cell>
          <cell r="F5123" t="str">
            <v>葵山镇</v>
          </cell>
          <cell r="G5123" t="str">
            <v>地利找村委会</v>
          </cell>
        </row>
        <row r="5124">
          <cell r="D5124" t="str">
            <v>532227195708230928</v>
          </cell>
          <cell r="E5124" t="str">
            <v>53222719570823092844</v>
          </cell>
          <cell r="F5124" t="str">
            <v>葵山镇</v>
          </cell>
          <cell r="G5124" t="str">
            <v>者黑村委会</v>
          </cell>
        </row>
        <row r="5125">
          <cell r="D5125" t="str">
            <v>532227196006030969</v>
          </cell>
          <cell r="E5125" t="str">
            <v>53222719600603096943</v>
          </cell>
          <cell r="F5125" t="str">
            <v>葵山镇</v>
          </cell>
          <cell r="G5125" t="str">
            <v>马厂村委会</v>
          </cell>
        </row>
        <row r="5126">
          <cell r="D5126" t="str">
            <v>532227195012280927</v>
          </cell>
          <cell r="E5126" t="str">
            <v>53222719501228092743</v>
          </cell>
          <cell r="F5126" t="str">
            <v>葵山镇</v>
          </cell>
          <cell r="G5126" t="str">
            <v>马厂村委会</v>
          </cell>
        </row>
        <row r="5127">
          <cell r="D5127" t="str">
            <v>532227194012210916</v>
          </cell>
          <cell r="E5127" t="str">
            <v>53222719401221091623</v>
          </cell>
          <cell r="F5127" t="str">
            <v>葵山镇</v>
          </cell>
          <cell r="G5127" t="str">
            <v>马厂村委会</v>
          </cell>
        </row>
        <row r="5128">
          <cell r="D5128" t="str">
            <v>532227194902160914</v>
          </cell>
          <cell r="E5128" t="str">
            <v>53222719490216091423</v>
          </cell>
          <cell r="F5128" t="str">
            <v>葵山镇</v>
          </cell>
          <cell r="G5128" t="str">
            <v>马厂村委会</v>
          </cell>
        </row>
        <row r="5129">
          <cell r="D5129" t="str">
            <v>532227197306050923</v>
          </cell>
          <cell r="E5129" t="str">
            <v>53222719730605092344</v>
          </cell>
          <cell r="F5129" t="str">
            <v>葵山镇</v>
          </cell>
          <cell r="G5129" t="str">
            <v>马厂村委会</v>
          </cell>
        </row>
        <row r="5130">
          <cell r="D5130" t="str">
            <v>53222719620812092X</v>
          </cell>
          <cell r="E5130" t="str">
            <v>53222719620812092X43</v>
          </cell>
          <cell r="F5130" t="str">
            <v>葵山镇</v>
          </cell>
          <cell r="G5130" t="str">
            <v>马厂村委会</v>
          </cell>
        </row>
        <row r="5131">
          <cell r="D5131" t="str">
            <v>530323198209130932</v>
          </cell>
          <cell r="E5131" t="str">
            <v>53032319820913093243</v>
          </cell>
          <cell r="F5131" t="str">
            <v>葵山镇</v>
          </cell>
          <cell r="G5131" t="str">
            <v>马厂村委会</v>
          </cell>
        </row>
        <row r="5132">
          <cell r="D5132" t="str">
            <v>530323200902250975</v>
          </cell>
          <cell r="E5132" t="str">
            <v>53032320090225097571</v>
          </cell>
          <cell r="F5132" t="str">
            <v>葵山镇</v>
          </cell>
          <cell r="G5132" t="str">
            <v>查拉村委会</v>
          </cell>
        </row>
        <row r="5133">
          <cell r="D5133" t="str">
            <v>530323198412030929</v>
          </cell>
          <cell r="E5133" t="str">
            <v>53032319841203092943</v>
          </cell>
          <cell r="F5133" t="str">
            <v>葵山镇</v>
          </cell>
          <cell r="G5133" t="str">
            <v>查拉村委会</v>
          </cell>
        </row>
        <row r="5134">
          <cell r="D5134" t="str">
            <v>532227197805200914</v>
          </cell>
          <cell r="E5134" t="str">
            <v>53222719780520091444</v>
          </cell>
          <cell r="F5134" t="str">
            <v>葵山镇</v>
          </cell>
          <cell r="G5134" t="str">
            <v>查拉村委会</v>
          </cell>
        </row>
        <row r="5135">
          <cell r="D5135" t="str">
            <v>532227194703100935</v>
          </cell>
          <cell r="E5135" t="str">
            <v>53222719470310093544</v>
          </cell>
          <cell r="F5135" t="str">
            <v>葵山镇</v>
          </cell>
          <cell r="G5135" t="str">
            <v>查拉村委会</v>
          </cell>
        </row>
        <row r="5136">
          <cell r="D5136" t="str">
            <v>532227194510100939</v>
          </cell>
          <cell r="E5136" t="str">
            <v>53222719451010093944</v>
          </cell>
          <cell r="F5136" t="str">
            <v>葵山镇</v>
          </cell>
          <cell r="G5136" t="str">
            <v>查拉村委会</v>
          </cell>
        </row>
        <row r="5137">
          <cell r="D5137" t="str">
            <v>532227195704300925</v>
          </cell>
          <cell r="E5137" t="str">
            <v>53222719570430092543</v>
          </cell>
          <cell r="F5137" t="str">
            <v>葵山镇</v>
          </cell>
          <cell r="G5137" t="str">
            <v>查拉村委会</v>
          </cell>
        </row>
        <row r="5138">
          <cell r="D5138" t="str">
            <v>532227195503160946</v>
          </cell>
          <cell r="E5138" t="str">
            <v>53222719550316094644</v>
          </cell>
          <cell r="F5138" t="str">
            <v>葵山镇</v>
          </cell>
          <cell r="G5138" t="str">
            <v>查拉村委会</v>
          </cell>
        </row>
        <row r="5139">
          <cell r="D5139" t="str">
            <v>530323199006060975</v>
          </cell>
          <cell r="E5139" t="str">
            <v>53032319900606097544</v>
          </cell>
          <cell r="F5139" t="str">
            <v>葵山镇</v>
          </cell>
          <cell r="G5139" t="str">
            <v>查拉村委会</v>
          </cell>
        </row>
        <row r="5140">
          <cell r="D5140" t="str">
            <v>532227196211020911</v>
          </cell>
          <cell r="E5140" t="str">
            <v>53222719621102091144</v>
          </cell>
          <cell r="F5140" t="str">
            <v>葵山镇</v>
          </cell>
          <cell r="G5140" t="str">
            <v>查拉村委会</v>
          </cell>
        </row>
        <row r="5141">
          <cell r="D5141" t="str">
            <v>532228197211131903</v>
          </cell>
          <cell r="E5141" t="str">
            <v>53222819721113190344</v>
          </cell>
          <cell r="F5141" t="str">
            <v>葵山镇</v>
          </cell>
          <cell r="G5141" t="str">
            <v>查拉村委会</v>
          </cell>
        </row>
        <row r="5142">
          <cell r="D5142" t="str">
            <v>532227195909080911</v>
          </cell>
          <cell r="E5142" t="str">
            <v>53222719590908091144</v>
          </cell>
          <cell r="F5142" t="str">
            <v>葵山镇</v>
          </cell>
          <cell r="G5142" t="str">
            <v>查拉村委会</v>
          </cell>
        </row>
        <row r="5143">
          <cell r="D5143" t="str">
            <v>532227195208140926</v>
          </cell>
          <cell r="E5143" t="str">
            <v>53222719520814092643</v>
          </cell>
          <cell r="F5143" t="str">
            <v>葵山镇</v>
          </cell>
          <cell r="G5143" t="str">
            <v>查拉村委会</v>
          </cell>
        </row>
        <row r="5144">
          <cell r="D5144" t="str">
            <v>532227196908110917</v>
          </cell>
          <cell r="E5144" t="str">
            <v>53222719690811091744</v>
          </cell>
          <cell r="F5144" t="str">
            <v>葵山镇</v>
          </cell>
          <cell r="G5144" t="str">
            <v>查拉村委会</v>
          </cell>
        </row>
        <row r="5145">
          <cell r="D5145" t="str">
            <v>530323198711210911</v>
          </cell>
          <cell r="E5145" t="str">
            <v>53032319871121091144</v>
          </cell>
          <cell r="F5145" t="str">
            <v>葵山镇</v>
          </cell>
          <cell r="G5145" t="str">
            <v>查拉村委会</v>
          </cell>
        </row>
        <row r="5146">
          <cell r="D5146" t="str">
            <v>532227194312080922</v>
          </cell>
          <cell r="E5146" t="str">
            <v>53222719431208092243</v>
          </cell>
          <cell r="F5146" t="str">
            <v>葵山镇</v>
          </cell>
          <cell r="G5146" t="str">
            <v>查拉村委会</v>
          </cell>
        </row>
        <row r="5147">
          <cell r="D5147" t="str">
            <v>530323197204040925</v>
          </cell>
          <cell r="E5147" t="str">
            <v>53032319720404092544</v>
          </cell>
          <cell r="F5147" t="str">
            <v>葵山镇</v>
          </cell>
          <cell r="G5147" t="str">
            <v>查拉村委会</v>
          </cell>
        </row>
        <row r="5148">
          <cell r="D5148" t="str">
            <v>532227195403200939</v>
          </cell>
          <cell r="E5148" t="str">
            <v>53222719540320093943</v>
          </cell>
          <cell r="F5148" t="str">
            <v>葵山镇</v>
          </cell>
          <cell r="G5148" t="str">
            <v>查拉村委会</v>
          </cell>
        </row>
        <row r="5149">
          <cell r="D5149" t="str">
            <v>532227196205060941</v>
          </cell>
          <cell r="E5149" t="str">
            <v>53222719620506094144</v>
          </cell>
          <cell r="F5149" t="str">
            <v>葵山镇</v>
          </cell>
          <cell r="G5149" t="str">
            <v>查拉村委会</v>
          </cell>
        </row>
        <row r="5150">
          <cell r="D5150" t="str">
            <v>530323198610240927</v>
          </cell>
          <cell r="E5150" t="str">
            <v>53032319861024092772</v>
          </cell>
          <cell r="F5150" t="str">
            <v>葵山镇</v>
          </cell>
          <cell r="G5150" t="str">
            <v>查拉村委会</v>
          </cell>
        </row>
        <row r="5151">
          <cell r="D5151" t="str">
            <v>532227196611280931</v>
          </cell>
          <cell r="E5151" t="str">
            <v>53222719661128093143</v>
          </cell>
          <cell r="F5151" t="str">
            <v>葵山镇</v>
          </cell>
          <cell r="G5151" t="str">
            <v>查拉村委会</v>
          </cell>
        </row>
        <row r="5152">
          <cell r="D5152" t="str">
            <v>532227197405030952</v>
          </cell>
          <cell r="E5152" t="str">
            <v>53222719740503095242</v>
          </cell>
          <cell r="F5152" t="str">
            <v>葵山镇</v>
          </cell>
          <cell r="G5152" t="str">
            <v>查拉村委会</v>
          </cell>
        </row>
        <row r="5153">
          <cell r="D5153" t="str">
            <v>530323195705100923</v>
          </cell>
          <cell r="E5153" t="str">
            <v>53032319570510092311</v>
          </cell>
          <cell r="F5153" t="str">
            <v>葵山镇</v>
          </cell>
          <cell r="G5153" t="str">
            <v>查拉村委会</v>
          </cell>
        </row>
        <row r="5154">
          <cell r="D5154" t="str">
            <v>532227195312210912</v>
          </cell>
          <cell r="E5154" t="str">
            <v>53222719531221091244</v>
          </cell>
          <cell r="F5154" t="str">
            <v>葵山镇</v>
          </cell>
          <cell r="G5154" t="str">
            <v>查拉村委会</v>
          </cell>
        </row>
        <row r="5155">
          <cell r="D5155" t="str">
            <v>532227198305290938</v>
          </cell>
          <cell r="E5155" t="str">
            <v>53222719830529093843</v>
          </cell>
          <cell r="F5155" t="str">
            <v>葵山镇</v>
          </cell>
          <cell r="G5155" t="str">
            <v>查拉村委会</v>
          </cell>
        </row>
        <row r="5156">
          <cell r="D5156" t="str">
            <v>532227196201050914</v>
          </cell>
          <cell r="E5156" t="str">
            <v>53222719620105091443</v>
          </cell>
          <cell r="F5156" t="str">
            <v>葵山镇</v>
          </cell>
          <cell r="G5156" t="str">
            <v>山乌果村委会</v>
          </cell>
        </row>
        <row r="5157">
          <cell r="D5157" t="str">
            <v>530323197007060927</v>
          </cell>
          <cell r="E5157" t="str">
            <v>53032319700706092744</v>
          </cell>
          <cell r="F5157" t="str">
            <v>葵山镇</v>
          </cell>
          <cell r="G5157" t="str">
            <v>山乌果村委会</v>
          </cell>
        </row>
        <row r="5158">
          <cell r="D5158" t="str">
            <v>532227198005050916</v>
          </cell>
          <cell r="E5158" t="str">
            <v>53222719800505091664</v>
          </cell>
          <cell r="F5158" t="str">
            <v>葵山镇</v>
          </cell>
          <cell r="G5158" t="str">
            <v>山乌果村委会</v>
          </cell>
        </row>
        <row r="5159">
          <cell r="D5159" t="str">
            <v>532227197406161049</v>
          </cell>
          <cell r="E5159" t="str">
            <v>53222719740616104943</v>
          </cell>
          <cell r="F5159" t="str">
            <v>葵山镇</v>
          </cell>
          <cell r="G5159" t="str">
            <v>山乌果村委会</v>
          </cell>
        </row>
        <row r="5160">
          <cell r="D5160" t="str">
            <v>532227194908010917</v>
          </cell>
          <cell r="E5160" t="str">
            <v>53222719490801091743</v>
          </cell>
          <cell r="F5160" t="str">
            <v>葵山镇</v>
          </cell>
          <cell r="G5160" t="str">
            <v>山乌果村委会</v>
          </cell>
        </row>
        <row r="5161">
          <cell r="D5161" t="str">
            <v>532227196009070915</v>
          </cell>
          <cell r="E5161" t="str">
            <v>53222719600907091543</v>
          </cell>
          <cell r="F5161" t="str">
            <v>葵山镇</v>
          </cell>
          <cell r="G5161" t="str">
            <v>山乌果村委会</v>
          </cell>
        </row>
        <row r="5162">
          <cell r="D5162" t="str">
            <v>530323196002160924</v>
          </cell>
          <cell r="E5162" t="str">
            <v>53032319600216092443</v>
          </cell>
          <cell r="F5162" t="str">
            <v>葵山镇</v>
          </cell>
          <cell r="G5162" t="str">
            <v>山乌果村委会</v>
          </cell>
        </row>
        <row r="5163">
          <cell r="D5163" t="str">
            <v>532227197610030951</v>
          </cell>
          <cell r="E5163" t="str">
            <v>53222719761003095164</v>
          </cell>
          <cell r="F5163" t="str">
            <v>葵山镇</v>
          </cell>
          <cell r="G5163" t="str">
            <v>瓦葵社区居民委员会</v>
          </cell>
        </row>
        <row r="5164">
          <cell r="D5164" t="str">
            <v>530323200203180912</v>
          </cell>
          <cell r="E5164" t="str">
            <v>53032320020318091252</v>
          </cell>
          <cell r="F5164" t="str">
            <v>葵山镇</v>
          </cell>
          <cell r="G5164" t="str">
            <v>瓦葵社区居民委员会</v>
          </cell>
        </row>
        <row r="5165">
          <cell r="D5165" t="str">
            <v>530323196605080923</v>
          </cell>
          <cell r="E5165" t="str">
            <v>53032319660508092344</v>
          </cell>
          <cell r="F5165" t="str">
            <v>葵山镇</v>
          </cell>
          <cell r="G5165" t="str">
            <v>瓦葵社区居民委员会</v>
          </cell>
        </row>
        <row r="5166">
          <cell r="D5166" t="str">
            <v>530323197707090916</v>
          </cell>
          <cell r="E5166" t="str">
            <v>53032319770709091654</v>
          </cell>
          <cell r="F5166" t="str">
            <v>葵山镇</v>
          </cell>
          <cell r="G5166" t="str">
            <v>瓦葵社区居民委员会</v>
          </cell>
        </row>
        <row r="5167">
          <cell r="D5167" t="str">
            <v>532227197209130091</v>
          </cell>
          <cell r="E5167" t="str">
            <v>53222719720913009143</v>
          </cell>
          <cell r="F5167" t="str">
            <v>葵山镇</v>
          </cell>
          <cell r="G5167" t="str">
            <v>瓦葵社区居民委员会</v>
          </cell>
        </row>
        <row r="5168">
          <cell r="D5168" t="str">
            <v>532227194705050935</v>
          </cell>
          <cell r="E5168" t="str">
            <v>53222719470505093543</v>
          </cell>
          <cell r="F5168" t="str">
            <v>葵山镇</v>
          </cell>
          <cell r="G5168" t="str">
            <v>瓦葵社区居民委员会</v>
          </cell>
        </row>
        <row r="5169">
          <cell r="D5169" t="str">
            <v>53252719700306278X</v>
          </cell>
          <cell r="E5169" t="str">
            <v>53252719700306278X44</v>
          </cell>
          <cell r="F5169" t="str">
            <v>葵山镇</v>
          </cell>
          <cell r="G5169" t="str">
            <v>瓦葵社区居民委员会</v>
          </cell>
        </row>
        <row r="5170">
          <cell r="D5170" t="str">
            <v>532227195310200921</v>
          </cell>
          <cell r="E5170" t="str">
            <v>53222719531020092144</v>
          </cell>
          <cell r="F5170" t="str">
            <v>葵山镇</v>
          </cell>
          <cell r="G5170" t="str">
            <v>瓦葵社区居民委员会</v>
          </cell>
        </row>
        <row r="5171">
          <cell r="D5171" t="str">
            <v>53222719661004091X</v>
          </cell>
          <cell r="E5171" t="str">
            <v>53222719661004091X44</v>
          </cell>
          <cell r="F5171" t="str">
            <v>葵山镇</v>
          </cell>
          <cell r="G5171" t="str">
            <v>瓦葵社区居民委员会</v>
          </cell>
        </row>
        <row r="5172">
          <cell r="D5172" t="str">
            <v>532227196609220921</v>
          </cell>
          <cell r="E5172" t="str">
            <v>53222719660922092144</v>
          </cell>
          <cell r="F5172" t="str">
            <v>葵山镇</v>
          </cell>
          <cell r="G5172" t="str">
            <v>瓦葵社区居民委员会</v>
          </cell>
        </row>
        <row r="5173">
          <cell r="D5173" t="str">
            <v>532227195309120916</v>
          </cell>
          <cell r="E5173" t="str">
            <v>53222719530912091643</v>
          </cell>
          <cell r="F5173" t="str">
            <v>葵山镇</v>
          </cell>
          <cell r="G5173" t="str">
            <v>瓦葵社区居民委员会</v>
          </cell>
        </row>
        <row r="5174">
          <cell r="D5174" t="str">
            <v>530323197305200924</v>
          </cell>
          <cell r="E5174" t="str">
            <v>53032319730520092443</v>
          </cell>
          <cell r="F5174" t="str">
            <v>葵山镇</v>
          </cell>
          <cell r="G5174" t="str">
            <v>瓦葵社区居民委员会</v>
          </cell>
        </row>
        <row r="5175">
          <cell r="D5175" t="str">
            <v>530323200505160984</v>
          </cell>
          <cell r="E5175" t="str">
            <v>53032320050516098462</v>
          </cell>
          <cell r="F5175" t="str">
            <v>葵山镇</v>
          </cell>
          <cell r="G5175" t="str">
            <v>瓦葵社区居民委员会</v>
          </cell>
        </row>
        <row r="5176">
          <cell r="D5176" t="str">
            <v>530323199312050927</v>
          </cell>
          <cell r="E5176" t="str">
            <v>53032319931205092763</v>
          </cell>
          <cell r="F5176" t="str">
            <v>葵山镇</v>
          </cell>
          <cell r="G5176" t="str">
            <v>瓦葵社区居民委员会</v>
          </cell>
        </row>
        <row r="5177">
          <cell r="D5177" t="str">
            <v>530323199611210919</v>
          </cell>
          <cell r="E5177" t="str">
            <v>53032319961121091921</v>
          </cell>
          <cell r="F5177" t="str">
            <v>葵山镇</v>
          </cell>
          <cell r="G5177" t="str">
            <v>黎家坝村委会</v>
          </cell>
        </row>
        <row r="5178">
          <cell r="D5178" t="str">
            <v>530323198805010937</v>
          </cell>
          <cell r="E5178" t="str">
            <v>53032319880501093762</v>
          </cell>
          <cell r="F5178" t="str">
            <v>葵山镇</v>
          </cell>
          <cell r="G5178" t="str">
            <v>黎家坝村委会</v>
          </cell>
        </row>
        <row r="5179">
          <cell r="D5179" t="str">
            <v>530323197011160947</v>
          </cell>
          <cell r="E5179" t="str">
            <v>53032319701116094744</v>
          </cell>
          <cell r="F5179" t="str">
            <v>葵山镇</v>
          </cell>
          <cell r="G5179" t="str">
            <v>黎家坝村委会</v>
          </cell>
        </row>
        <row r="5180">
          <cell r="D5180" t="str">
            <v>530323199308180913</v>
          </cell>
          <cell r="E5180" t="str">
            <v>53032319930818091344</v>
          </cell>
          <cell r="F5180" t="str">
            <v>葵山镇</v>
          </cell>
          <cell r="G5180" t="str">
            <v>黎家坝村委会</v>
          </cell>
        </row>
        <row r="5181">
          <cell r="D5181" t="str">
            <v>530323197703260965</v>
          </cell>
          <cell r="E5181" t="str">
            <v>53032319770326096544</v>
          </cell>
          <cell r="F5181" t="str">
            <v>葵山镇</v>
          </cell>
          <cell r="G5181" t="str">
            <v>者黑村委会</v>
          </cell>
        </row>
        <row r="5182">
          <cell r="D5182" t="str">
            <v>532227196304110916</v>
          </cell>
          <cell r="E5182" t="str">
            <v>53222719630411091644</v>
          </cell>
          <cell r="F5182" t="str">
            <v>葵山镇</v>
          </cell>
          <cell r="G5182" t="str">
            <v>地利找村委会</v>
          </cell>
        </row>
        <row r="5183">
          <cell r="D5183" t="str">
            <v>530323197808180910</v>
          </cell>
          <cell r="E5183" t="str">
            <v>53032319780818091012</v>
          </cell>
          <cell r="F5183" t="str">
            <v>葵山镇</v>
          </cell>
          <cell r="G5183" t="str">
            <v>地利找村委会</v>
          </cell>
        </row>
        <row r="5184">
          <cell r="D5184" t="str">
            <v>53222719420403091X</v>
          </cell>
          <cell r="E5184" t="str">
            <v>53222719420403091X71</v>
          </cell>
          <cell r="F5184" t="str">
            <v>葵山镇</v>
          </cell>
          <cell r="G5184" t="str">
            <v>查拉村委会</v>
          </cell>
        </row>
        <row r="5185">
          <cell r="D5185" t="str">
            <v>532227193605130925</v>
          </cell>
          <cell r="E5185" t="str">
            <v>53222719360513092543</v>
          </cell>
          <cell r="F5185" t="str">
            <v>葵山镇</v>
          </cell>
          <cell r="G5185" t="str">
            <v>温泉村委会</v>
          </cell>
        </row>
        <row r="5186">
          <cell r="D5186" t="str">
            <v>530323197611110927</v>
          </cell>
          <cell r="E5186" t="str">
            <v>53032319761111092744</v>
          </cell>
          <cell r="F5186" t="str">
            <v>葵山镇</v>
          </cell>
          <cell r="G5186" t="str">
            <v>瓦葵社区居民委员会</v>
          </cell>
        </row>
        <row r="5187">
          <cell r="D5187" t="str">
            <v>532227195812080966</v>
          </cell>
          <cell r="E5187" t="str">
            <v>53222719581208096644</v>
          </cell>
          <cell r="F5187" t="str">
            <v>葵山镇</v>
          </cell>
          <cell r="G5187" t="str">
            <v>查拉村委会</v>
          </cell>
        </row>
        <row r="5188">
          <cell r="D5188" t="str">
            <v>532227195107100917</v>
          </cell>
          <cell r="E5188" t="str">
            <v>53222719510710091744</v>
          </cell>
          <cell r="F5188" t="str">
            <v>葵山镇</v>
          </cell>
          <cell r="G5188" t="str">
            <v>瓦葵社区居民委员会</v>
          </cell>
        </row>
        <row r="5189">
          <cell r="D5189" t="str">
            <v>530323200309060919</v>
          </cell>
          <cell r="E5189" t="str">
            <v>53032320030906091953</v>
          </cell>
          <cell r="F5189" t="str">
            <v>葵山镇</v>
          </cell>
          <cell r="G5189" t="str">
            <v>瓦葵社区居民委员会</v>
          </cell>
        </row>
        <row r="5190">
          <cell r="D5190" t="str">
            <v>532227196812300919</v>
          </cell>
          <cell r="E5190" t="str">
            <v>53222719681230091943</v>
          </cell>
          <cell r="F5190" t="str">
            <v>葵山镇</v>
          </cell>
          <cell r="G5190" t="str">
            <v>瓦葵社区居民委员会</v>
          </cell>
        </row>
        <row r="5191">
          <cell r="D5191" t="str">
            <v>532227197001240929</v>
          </cell>
          <cell r="E5191" t="str">
            <v>53222719700124092944</v>
          </cell>
          <cell r="F5191" t="str">
            <v>葵山镇</v>
          </cell>
          <cell r="G5191" t="str">
            <v>黎家坝村委会</v>
          </cell>
        </row>
        <row r="5192">
          <cell r="D5192" t="str">
            <v>532227195104170928</v>
          </cell>
          <cell r="E5192" t="str">
            <v>53222719510417092843</v>
          </cell>
          <cell r="F5192" t="str">
            <v>葵山镇</v>
          </cell>
          <cell r="G5192" t="str">
            <v>者黑村委会</v>
          </cell>
        </row>
        <row r="5193">
          <cell r="D5193" t="str">
            <v>530323196308060926</v>
          </cell>
          <cell r="E5193" t="str">
            <v>53032319630806092643</v>
          </cell>
          <cell r="F5193" t="str">
            <v>葵山镇</v>
          </cell>
          <cell r="G5193" t="str">
            <v>地利找村委会</v>
          </cell>
        </row>
        <row r="5194">
          <cell r="D5194" t="str">
            <v>532227195211170915</v>
          </cell>
          <cell r="E5194" t="str">
            <v>53222719521117091542</v>
          </cell>
          <cell r="F5194" t="str">
            <v>葵山镇</v>
          </cell>
          <cell r="G5194" t="str">
            <v>查拉村委会</v>
          </cell>
        </row>
        <row r="5195">
          <cell r="D5195" t="str">
            <v>532227196305040913</v>
          </cell>
          <cell r="E5195" t="str">
            <v>53222719630504091311</v>
          </cell>
          <cell r="F5195" t="str">
            <v>葵山镇</v>
          </cell>
          <cell r="G5195" t="str">
            <v>查拉村委会</v>
          </cell>
        </row>
        <row r="5196">
          <cell r="D5196" t="str">
            <v>532227194804180911</v>
          </cell>
          <cell r="E5196" t="str">
            <v>53222719480418091111</v>
          </cell>
          <cell r="F5196" t="str">
            <v>葵山镇</v>
          </cell>
          <cell r="G5196" t="str">
            <v>地利找村委会</v>
          </cell>
        </row>
        <row r="5197">
          <cell r="D5197" t="str">
            <v>532227195312070948</v>
          </cell>
          <cell r="E5197" t="str">
            <v>53222719531207094842</v>
          </cell>
          <cell r="F5197" t="str">
            <v>葵山镇</v>
          </cell>
          <cell r="G5197" t="str">
            <v>查拉村委会</v>
          </cell>
        </row>
        <row r="5198">
          <cell r="D5198" t="str">
            <v>530323201211240924</v>
          </cell>
          <cell r="E5198" t="str">
            <v>53032320121124092432</v>
          </cell>
          <cell r="F5198" t="str">
            <v>葵山镇</v>
          </cell>
          <cell r="G5198" t="str">
            <v>者黑村委会</v>
          </cell>
        </row>
        <row r="5199">
          <cell r="D5199" t="str">
            <v>530323200709130912</v>
          </cell>
          <cell r="E5199" t="str">
            <v>53032320070913091244</v>
          </cell>
          <cell r="F5199" t="str">
            <v>葵山镇</v>
          </cell>
          <cell r="G5199" t="str">
            <v>黎家坝村委会</v>
          </cell>
        </row>
        <row r="5200">
          <cell r="D5200" t="str">
            <v>530323199904260928</v>
          </cell>
          <cell r="E5200" t="str">
            <v>53032319990426092871</v>
          </cell>
          <cell r="F5200" t="str">
            <v>葵山镇</v>
          </cell>
          <cell r="G5200" t="str">
            <v>马湾村委会</v>
          </cell>
        </row>
        <row r="5201">
          <cell r="D5201" t="str">
            <v>53222719690710091X</v>
          </cell>
          <cell r="E5201" t="str">
            <v>53222719690710091X44</v>
          </cell>
          <cell r="F5201" t="str">
            <v>葵山镇</v>
          </cell>
          <cell r="G5201" t="str">
            <v>黎家坝村委会</v>
          </cell>
        </row>
        <row r="5202">
          <cell r="D5202" t="str">
            <v>530323199702190925</v>
          </cell>
          <cell r="E5202" t="str">
            <v>53032319970219092542</v>
          </cell>
          <cell r="F5202" t="str">
            <v>葵山镇</v>
          </cell>
          <cell r="G5202" t="str">
            <v>黎家坝村委会</v>
          </cell>
        </row>
        <row r="5203">
          <cell r="D5203" t="str">
            <v>532227195509140938</v>
          </cell>
          <cell r="E5203" t="str">
            <v>53222719550914093842</v>
          </cell>
          <cell r="F5203" t="str">
            <v>葵山镇</v>
          </cell>
          <cell r="G5203" t="str">
            <v>马湾村委会</v>
          </cell>
        </row>
        <row r="5204">
          <cell r="D5204" t="str">
            <v>53032319701122092X</v>
          </cell>
          <cell r="E5204" t="str">
            <v>53032319701122092X44</v>
          </cell>
          <cell r="F5204" t="str">
            <v>葵山镇</v>
          </cell>
          <cell r="G5204" t="str">
            <v>者黑村委会</v>
          </cell>
        </row>
        <row r="5205">
          <cell r="D5205" t="str">
            <v>532227197011220913</v>
          </cell>
          <cell r="E5205" t="str">
            <v>53222719701122091344</v>
          </cell>
          <cell r="F5205" t="str">
            <v>葵山镇</v>
          </cell>
          <cell r="G5205" t="str">
            <v>者黑村委会</v>
          </cell>
        </row>
        <row r="5206">
          <cell r="D5206" t="str">
            <v>530323197810010910</v>
          </cell>
          <cell r="E5206" t="str">
            <v>53032319781001091044</v>
          </cell>
          <cell r="F5206" t="str">
            <v>葵山镇</v>
          </cell>
          <cell r="G5206" t="str">
            <v>者黑村委会</v>
          </cell>
        </row>
        <row r="5207">
          <cell r="D5207" t="str">
            <v>532227196602060937</v>
          </cell>
          <cell r="E5207" t="str">
            <v>53222719660206093722</v>
          </cell>
          <cell r="F5207" t="str">
            <v>葵山镇</v>
          </cell>
          <cell r="G5207" t="str">
            <v>马湾村委会</v>
          </cell>
        </row>
        <row r="5208">
          <cell r="D5208" t="str">
            <v>532227195211200926</v>
          </cell>
          <cell r="E5208" t="str">
            <v>53222719521120092612</v>
          </cell>
          <cell r="F5208" t="str">
            <v>葵山镇</v>
          </cell>
          <cell r="G5208" t="str">
            <v>黎家坝村委会</v>
          </cell>
        </row>
        <row r="5209">
          <cell r="D5209" t="str">
            <v>532227195506180942</v>
          </cell>
          <cell r="E5209" t="str">
            <v>53222719550618094221</v>
          </cell>
          <cell r="F5209" t="str">
            <v>葵山镇</v>
          </cell>
          <cell r="G5209" t="str">
            <v>黎家坝村委会</v>
          </cell>
        </row>
        <row r="5210">
          <cell r="D5210" t="str">
            <v>53222719520703091X</v>
          </cell>
          <cell r="E5210" t="str">
            <v>53222719520703091X44</v>
          </cell>
          <cell r="F5210" t="str">
            <v>葵山镇</v>
          </cell>
          <cell r="G5210" t="str">
            <v>黎家坝村委会</v>
          </cell>
        </row>
        <row r="5211">
          <cell r="D5211" t="str">
            <v>532227198001260959</v>
          </cell>
          <cell r="E5211" t="str">
            <v>53222719800126095962</v>
          </cell>
          <cell r="F5211" t="str">
            <v>葵山镇</v>
          </cell>
          <cell r="G5211" t="str">
            <v>者黑村委会</v>
          </cell>
        </row>
        <row r="5212">
          <cell r="D5212" t="str">
            <v>530323198609031124</v>
          </cell>
          <cell r="E5212" t="str">
            <v>53032319860903112421</v>
          </cell>
          <cell r="F5212" t="str">
            <v>葵山镇</v>
          </cell>
          <cell r="G5212" t="str">
            <v>温泉村委会</v>
          </cell>
        </row>
        <row r="5213">
          <cell r="D5213" t="str">
            <v>530323199601281967</v>
          </cell>
          <cell r="E5213" t="str">
            <v>53032319960128196752</v>
          </cell>
          <cell r="F5213" t="str">
            <v>葵山镇</v>
          </cell>
          <cell r="G5213" t="str">
            <v>山乌果村委会</v>
          </cell>
        </row>
        <row r="5214">
          <cell r="D5214" t="str">
            <v>530323198612010914</v>
          </cell>
          <cell r="E5214" t="str">
            <v>53032319861201091452</v>
          </cell>
          <cell r="F5214" t="str">
            <v>葵山镇</v>
          </cell>
          <cell r="G5214" t="str">
            <v>黎家坝村委会</v>
          </cell>
        </row>
        <row r="5215">
          <cell r="D5215" t="str">
            <v>532227195703100948</v>
          </cell>
          <cell r="E5215" t="str">
            <v>53222719570310094844</v>
          </cell>
          <cell r="F5215" t="str">
            <v>葵山镇</v>
          </cell>
          <cell r="G5215" t="str">
            <v>者黑村委会</v>
          </cell>
        </row>
        <row r="5216">
          <cell r="D5216" t="str">
            <v>532527197007232926</v>
          </cell>
          <cell r="E5216" t="str">
            <v>53252719700723292641</v>
          </cell>
          <cell r="F5216" t="str">
            <v>葵山镇</v>
          </cell>
          <cell r="G5216" t="str">
            <v>查拉村委会</v>
          </cell>
        </row>
        <row r="5217">
          <cell r="D5217" t="str">
            <v>532227195508120935</v>
          </cell>
          <cell r="E5217" t="str">
            <v>53222719550812093544</v>
          </cell>
          <cell r="F5217" t="str">
            <v>葵山镇</v>
          </cell>
          <cell r="G5217" t="str">
            <v>马湾村委会</v>
          </cell>
        </row>
        <row r="5218">
          <cell r="D5218" t="str">
            <v>532227198306060923</v>
          </cell>
          <cell r="E5218" t="str">
            <v>53222719830606092341</v>
          </cell>
          <cell r="F5218" t="str">
            <v>葵山镇</v>
          </cell>
          <cell r="G5218" t="str">
            <v>黎家坝村委会</v>
          </cell>
        </row>
        <row r="5219">
          <cell r="D5219" t="str">
            <v>532227197107170930</v>
          </cell>
          <cell r="E5219" t="str">
            <v>53222719710717093043</v>
          </cell>
          <cell r="F5219" t="str">
            <v>葵山镇</v>
          </cell>
          <cell r="G5219" t="str">
            <v>者黑村委会</v>
          </cell>
        </row>
        <row r="5220">
          <cell r="D5220" t="str">
            <v>532227195706140929</v>
          </cell>
          <cell r="E5220" t="str">
            <v>53222719570614092944</v>
          </cell>
          <cell r="F5220" t="str">
            <v>葵山镇</v>
          </cell>
          <cell r="G5220" t="str">
            <v>者黑村委会</v>
          </cell>
        </row>
        <row r="5221">
          <cell r="D5221" t="str">
            <v>532227196205260919</v>
          </cell>
          <cell r="E5221" t="str">
            <v>53222719620526091943</v>
          </cell>
          <cell r="F5221" t="str">
            <v>葵山镇</v>
          </cell>
          <cell r="G5221" t="str">
            <v>者黑村委会</v>
          </cell>
        </row>
        <row r="5222">
          <cell r="D5222" t="str">
            <v>532227195010100929</v>
          </cell>
          <cell r="E5222" t="str">
            <v>53222719501010092952</v>
          </cell>
          <cell r="F5222" t="str">
            <v>葵山镇</v>
          </cell>
          <cell r="G5222" t="str">
            <v>地利找村委会</v>
          </cell>
        </row>
        <row r="5223">
          <cell r="D5223" t="str">
            <v>53222719520906091X</v>
          </cell>
          <cell r="E5223" t="str">
            <v>53222719520906091X42</v>
          </cell>
          <cell r="F5223" t="str">
            <v>葵山镇</v>
          </cell>
          <cell r="G5223" t="str">
            <v>者黑村委会</v>
          </cell>
        </row>
        <row r="5224">
          <cell r="D5224" t="str">
            <v>532227195206180916</v>
          </cell>
          <cell r="E5224" t="str">
            <v>53222719520618091642</v>
          </cell>
          <cell r="F5224" t="str">
            <v>葵山镇</v>
          </cell>
          <cell r="G5224" t="str">
            <v>者黑村委会</v>
          </cell>
        </row>
        <row r="5225">
          <cell r="D5225" t="str">
            <v>532227197509130923</v>
          </cell>
          <cell r="E5225" t="str">
            <v>53222719750913092363</v>
          </cell>
          <cell r="F5225" t="str">
            <v>葵山镇</v>
          </cell>
          <cell r="G5225" t="str">
            <v>查拉村委会</v>
          </cell>
        </row>
        <row r="5226">
          <cell r="D5226" t="str">
            <v>530323198711030910</v>
          </cell>
          <cell r="E5226" t="str">
            <v>53032319871103091043</v>
          </cell>
          <cell r="F5226" t="str">
            <v>葵山镇</v>
          </cell>
          <cell r="G5226" t="str">
            <v>查拉村委会</v>
          </cell>
        </row>
        <row r="5227">
          <cell r="D5227" t="str">
            <v>530323201211290921</v>
          </cell>
          <cell r="E5227" t="str">
            <v>53032320121129092142</v>
          </cell>
          <cell r="F5227" t="str">
            <v>葵山镇</v>
          </cell>
          <cell r="G5227" t="str">
            <v>查拉村委会</v>
          </cell>
        </row>
        <row r="5228">
          <cell r="D5228" t="str">
            <v>532227193807050931</v>
          </cell>
          <cell r="E5228" t="str">
            <v>53222719380705093112</v>
          </cell>
          <cell r="F5228" t="str">
            <v>葵山镇</v>
          </cell>
          <cell r="G5228" t="str">
            <v>瓦葵社区居民委员会</v>
          </cell>
        </row>
        <row r="5229">
          <cell r="D5229" t="str">
            <v>532227196807110926</v>
          </cell>
          <cell r="E5229" t="str">
            <v>53222719680711092673</v>
          </cell>
          <cell r="F5229" t="str">
            <v>葵山镇</v>
          </cell>
          <cell r="G5229" t="str">
            <v>者黑村委会</v>
          </cell>
        </row>
        <row r="5230">
          <cell r="D5230" t="str">
            <v>532227195803010915</v>
          </cell>
          <cell r="E5230" t="str">
            <v>53222719580301091544</v>
          </cell>
          <cell r="F5230" t="str">
            <v>葵山镇</v>
          </cell>
          <cell r="G5230" t="str">
            <v>地利找村委会</v>
          </cell>
        </row>
        <row r="5231">
          <cell r="D5231" t="str">
            <v>532227195408200911</v>
          </cell>
          <cell r="E5231" t="str">
            <v>53222719540820091122</v>
          </cell>
          <cell r="F5231" t="str">
            <v>葵山镇</v>
          </cell>
          <cell r="G5231" t="str">
            <v>马湾村委会</v>
          </cell>
        </row>
        <row r="5232">
          <cell r="D5232" t="str">
            <v>532227196403081006</v>
          </cell>
          <cell r="E5232" t="str">
            <v>53222719640308100644</v>
          </cell>
          <cell r="F5232" t="str">
            <v>葵山镇</v>
          </cell>
          <cell r="G5232" t="str">
            <v>马湾村委会</v>
          </cell>
        </row>
        <row r="5233">
          <cell r="D5233" t="str">
            <v>532227197905090927</v>
          </cell>
          <cell r="E5233" t="str">
            <v>53222719790509092763</v>
          </cell>
          <cell r="F5233" t="str">
            <v>葵山镇</v>
          </cell>
          <cell r="G5233" t="str">
            <v>者黑村委会</v>
          </cell>
        </row>
        <row r="5234">
          <cell r="D5234" t="str">
            <v>532227196511190912</v>
          </cell>
          <cell r="E5234" t="str">
            <v>53222719651119091243</v>
          </cell>
          <cell r="F5234" t="str">
            <v>葵山镇</v>
          </cell>
          <cell r="G5234" t="str">
            <v>马湾村委会</v>
          </cell>
        </row>
        <row r="5235">
          <cell r="D5235" t="str">
            <v>532227196508180924</v>
          </cell>
          <cell r="E5235" t="str">
            <v>53222719650818092443</v>
          </cell>
          <cell r="F5235" t="str">
            <v>葵山镇</v>
          </cell>
          <cell r="G5235" t="str">
            <v>马湾村委会</v>
          </cell>
        </row>
        <row r="5236">
          <cell r="D5236" t="str">
            <v>532125197708240924</v>
          </cell>
          <cell r="E5236" t="str">
            <v>53212519770824092464</v>
          </cell>
          <cell r="F5236" t="str">
            <v>葵山镇</v>
          </cell>
          <cell r="G5236" t="str">
            <v>黎家坝村委会</v>
          </cell>
        </row>
        <row r="5237">
          <cell r="D5237" t="str">
            <v>532227197406020967</v>
          </cell>
          <cell r="E5237" t="str">
            <v>53222719740602096744</v>
          </cell>
          <cell r="F5237" t="str">
            <v>葵山镇</v>
          </cell>
          <cell r="G5237" t="str">
            <v>者黑村委会</v>
          </cell>
        </row>
        <row r="5238">
          <cell r="D5238" t="str">
            <v>532227195503160911</v>
          </cell>
          <cell r="E5238" t="str">
            <v>53222719550316091144</v>
          </cell>
          <cell r="F5238" t="str">
            <v>葵山镇</v>
          </cell>
          <cell r="G5238" t="str">
            <v>黎家坝村委会</v>
          </cell>
        </row>
        <row r="5239">
          <cell r="D5239" t="str">
            <v>530323199701240927</v>
          </cell>
          <cell r="E5239" t="str">
            <v>53032319970124092752</v>
          </cell>
          <cell r="F5239" t="str">
            <v>葵山镇</v>
          </cell>
          <cell r="G5239" t="str">
            <v>查拉村委会</v>
          </cell>
        </row>
        <row r="5240">
          <cell r="D5240" t="str">
            <v>532227197012180933</v>
          </cell>
          <cell r="E5240" t="str">
            <v>53222719701218093343</v>
          </cell>
          <cell r="F5240" t="str">
            <v>葵山镇</v>
          </cell>
          <cell r="G5240" t="str">
            <v>查拉村委会</v>
          </cell>
        </row>
        <row r="5241">
          <cell r="D5241" t="str">
            <v>530323198901290940</v>
          </cell>
          <cell r="E5241" t="str">
            <v>53032319890129094044</v>
          </cell>
          <cell r="F5241" t="str">
            <v>葵山镇</v>
          </cell>
          <cell r="G5241" t="str">
            <v>者黑村委会</v>
          </cell>
        </row>
        <row r="5242">
          <cell r="D5242" t="str">
            <v>532227195402050924</v>
          </cell>
          <cell r="E5242" t="str">
            <v>53222719540205092444</v>
          </cell>
          <cell r="F5242" t="str">
            <v>葵山镇</v>
          </cell>
          <cell r="G5242" t="str">
            <v>者黑村委会</v>
          </cell>
        </row>
        <row r="5243">
          <cell r="D5243" t="str">
            <v>532227195802100927</v>
          </cell>
          <cell r="E5243" t="str">
            <v>53222719580210092744</v>
          </cell>
          <cell r="F5243" t="str">
            <v>葵山镇</v>
          </cell>
          <cell r="G5243" t="str">
            <v>者黑村委会</v>
          </cell>
        </row>
        <row r="5244">
          <cell r="D5244" t="str">
            <v>530323201102100922</v>
          </cell>
          <cell r="E5244" t="str">
            <v>53032320110210092271</v>
          </cell>
          <cell r="F5244" t="str">
            <v>葵山镇</v>
          </cell>
          <cell r="G5244" t="str">
            <v>瓦葵社区居民委员会</v>
          </cell>
        </row>
        <row r="5245">
          <cell r="D5245" t="str">
            <v>530323200905200914</v>
          </cell>
          <cell r="E5245" t="str">
            <v>53032320090520091472</v>
          </cell>
          <cell r="F5245" t="str">
            <v>葵山镇</v>
          </cell>
          <cell r="G5245" t="str">
            <v>温泉村委会</v>
          </cell>
        </row>
        <row r="5246">
          <cell r="D5246" t="str">
            <v>532227195906180925</v>
          </cell>
          <cell r="E5246" t="str">
            <v>53222719590618092531</v>
          </cell>
          <cell r="F5246" t="str">
            <v>葵山镇</v>
          </cell>
          <cell r="G5246" t="str">
            <v>者黑村委会</v>
          </cell>
        </row>
        <row r="5247">
          <cell r="D5247" t="str">
            <v>53062520040214231X</v>
          </cell>
          <cell r="E5247" t="str">
            <v>53062520040214231X53</v>
          </cell>
          <cell r="F5247" t="str">
            <v>葵山镇</v>
          </cell>
          <cell r="G5247" t="str">
            <v>者黑村委会</v>
          </cell>
        </row>
        <row r="5248">
          <cell r="D5248" t="str">
            <v>530323199307130914</v>
          </cell>
          <cell r="E5248" t="str">
            <v>53032319930713091464</v>
          </cell>
          <cell r="F5248" t="str">
            <v>葵山镇</v>
          </cell>
          <cell r="G5248" t="str">
            <v>黎家坝村委会</v>
          </cell>
        </row>
        <row r="5249">
          <cell r="D5249" t="str">
            <v>532227197106030936</v>
          </cell>
          <cell r="E5249" t="str">
            <v>53222719710603093644</v>
          </cell>
          <cell r="F5249" t="str">
            <v>葵山镇</v>
          </cell>
          <cell r="G5249" t="str">
            <v>峰龙潭村委会</v>
          </cell>
        </row>
        <row r="5250">
          <cell r="D5250" t="str">
            <v>532227196302200918</v>
          </cell>
          <cell r="E5250" t="str">
            <v>53222719630220091844</v>
          </cell>
          <cell r="F5250" t="str">
            <v>葵山镇</v>
          </cell>
          <cell r="G5250" t="str">
            <v>马厂村委会</v>
          </cell>
        </row>
        <row r="5251">
          <cell r="D5251" t="str">
            <v>530323200803110088</v>
          </cell>
          <cell r="E5251" t="str">
            <v>53032320080311008852</v>
          </cell>
          <cell r="F5251" t="str">
            <v>葵山镇</v>
          </cell>
          <cell r="G5251" t="str">
            <v>山乌果村委会</v>
          </cell>
        </row>
        <row r="5252">
          <cell r="D5252" t="str">
            <v>530323199312120921</v>
          </cell>
          <cell r="E5252" t="str">
            <v>53032319931212092152</v>
          </cell>
          <cell r="F5252" t="str">
            <v>葵山镇</v>
          </cell>
          <cell r="G5252" t="str">
            <v>者黑村委会</v>
          </cell>
        </row>
        <row r="5253">
          <cell r="D5253" t="str">
            <v>530323201211080932</v>
          </cell>
          <cell r="E5253" t="str">
            <v>53032320121108093271</v>
          </cell>
          <cell r="F5253" t="str">
            <v>葵山镇</v>
          </cell>
          <cell r="G5253" t="str">
            <v>查拉村委会</v>
          </cell>
        </row>
        <row r="5254">
          <cell r="D5254" t="str">
            <v>532227197504090918</v>
          </cell>
          <cell r="E5254" t="str">
            <v>53222719750409091843</v>
          </cell>
          <cell r="F5254" t="str">
            <v>葵山镇</v>
          </cell>
          <cell r="G5254" t="str">
            <v>者黑村委会</v>
          </cell>
        </row>
        <row r="5255">
          <cell r="D5255" t="str">
            <v>532227197408180913</v>
          </cell>
          <cell r="E5255" t="str">
            <v>53222719740818091314</v>
          </cell>
          <cell r="F5255" t="str">
            <v>葵山镇</v>
          </cell>
          <cell r="G5255" t="str">
            <v>者黑村委会</v>
          </cell>
        </row>
        <row r="5256">
          <cell r="D5256" t="str">
            <v>530323201307050914</v>
          </cell>
          <cell r="E5256" t="str">
            <v>53032320130705091444</v>
          </cell>
          <cell r="F5256" t="str">
            <v>葵山镇</v>
          </cell>
          <cell r="G5256" t="str">
            <v>地利找村委会</v>
          </cell>
        </row>
        <row r="5257">
          <cell r="D5257" t="str">
            <v>532227197501010943</v>
          </cell>
          <cell r="E5257" t="str">
            <v>53222719750101094333</v>
          </cell>
          <cell r="F5257" t="str">
            <v>葵山镇</v>
          </cell>
          <cell r="G5257" t="str">
            <v>查拉村委会</v>
          </cell>
        </row>
        <row r="5258">
          <cell r="D5258" t="str">
            <v>530323200007160949</v>
          </cell>
          <cell r="E5258" t="str">
            <v>53032320000716094911</v>
          </cell>
          <cell r="F5258" t="str">
            <v>葵山镇</v>
          </cell>
          <cell r="G5258" t="str">
            <v>山乌果村委会</v>
          </cell>
        </row>
        <row r="5259">
          <cell r="D5259" t="str">
            <v>530323199708090917</v>
          </cell>
          <cell r="E5259" t="str">
            <v>53032319970809091731</v>
          </cell>
          <cell r="F5259" t="str">
            <v>葵山镇</v>
          </cell>
          <cell r="G5259" t="str">
            <v>者黑村委会</v>
          </cell>
        </row>
        <row r="5260">
          <cell r="D5260" t="str">
            <v>53032319700226092X</v>
          </cell>
          <cell r="E5260" t="str">
            <v>53032319700226092X52</v>
          </cell>
          <cell r="F5260" t="str">
            <v>葵山镇</v>
          </cell>
          <cell r="G5260" t="str">
            <v>马湾村委会</v>
          </cell>
        </row>
        <row r="5261">
          <cell r="D5261" t="str">
            <v>532227198311100926</v>
          </cell>
          <cell r="E5261" t="str">
            <v>53222719831110092622</v>
          </cell>
          <cell r="F5261" t="str">
            <v>葵山镇</v>
          </cell>
          <cell r="G5261" t="str">
            <v>黎家坝村委会</v>
          </cell>
        </row>
        <row r="5262">
          <cell r="D5262" t="str">
            <v>530323200206110944</v>
          </cell>
          <cell r="E5262" t="str">
            <v>53032320020611094472</v>
          </cell>
          <cell r="F5262" t="str">
            <v>葵山镇</v>
          </cell>
          <cell r="G5262" t="str">
            <v>黎家坝村委会</v>
          </cell>
        </row>
        <row r="5263">
          <cell r="D5263" t="str">
            <v>530323199210080949</v>
          </cell>
          <cell r="E5263" t="str">
            <v>53032319921008094921</v>
          </cell>
          <cell r="F5263" t="str">
            <v>葵山镇</v>
          </cell>
          <cell r="G5263" t="str">
            <v>地利找村委会</v>
          </cell>
        </row>
        <row r="5264">
          <cell r="D5264" t="str">
            <v>530323200309120934</v>
          </cell>
          <cell r="E5264" t="str">
            <v>53032320030912093462</v>
          </cell>
          <cell r="F5264" t="str">
            <v>葵山镇</v>
          </cell>
          <cell r="G5264" t="str">
            <v>黎家坝村委会</v>
          </cell>
        </row>
        <row r="5265">
          <cell r="D5265" t="str">
            <v>532227198203260914</v>
          </cell>
          <cell r="E5265" t="str">
            <v>53222719820326091411</v>
          </cell>
          <cell r="F5265" t="str">
            <v>葵山镇</v>
          </cell>
          <cell r="G5265" t="str">
            <v>温泉村委会</v>
          </cell>
        </row>
        <row r="5266">
          <cell r="D5266" t="str">
            <v>532227198002150911</v>
          </cell>
          <cell r="E5266" t="str">
            <v>53222719800215091133</v>
          </cell>
          <cell r="F5266" t="str">
            <v>葵山镇</v>
          </cell>
          <cell r="G5266" t="str">
            <v>温泉村委会</v>
          </cell>
        </row>
        <row r="5267">
          <cell r="D5267" t="str">
            <v>532227195507290916</v>
          </cell>
          <cell r="E5267" t="str">
            <v>53222719550729091611</v>
          </cell>
          <cell r="F5267" t="str">
            <v>葵山镇</v>
          </cell>
          <cell r="G5267" t="str">
            <v>者黑村委会</v>
          </cell>
        </row>
        <row r="5268">
          <cell r="D5268" t="str">
            <v>532227197110290917</v>
          </cell>
          <cell r="E5268" t="str">
            <v>53222719711029091743</v>
          </cell>
          <cell r="F5268" t="str">
            <v>葵山镇</v>
          </cell>
          <cell r="G5268" t="str">
            <v>者黑村委会</v>
          </cell>
        </row>
        <row r="5269">
          <cell r="D5269" t="str">
            <v>530323197112010921</v>
          </cell>
          <cell r="E5269" t="str">
            <v>53032319711201092144</v>
          </cell>
          <cell r="F5269" t="str">
            <v>葵山镇</v>
          </cell>
          <cell r="G5269" t="str">
            <v>者黑村委会</v>
          </cell>
        </row>
        <row r="5270">
          <cell r="D5270" t="str">
            <v>532227196304040938</v>
          </cell>
          <cell r="E5270" t="str">
            <v>53222719630404093863</v>
          </cell>
          <cell r="F5270" t="str">
            <v>葵山镇</v>
          </cell>
          <cell r="G5270" t="str">
            <v>马厂村委会</v>
          </cell>
        </row>
        <row r="5271">
          <cell r="D5271" t="str">
            <v>530323197304080924</v>
          </cell>
          <cell r="E5271" t="str">
            <v>53032319730408092444</v>
          </cell>
          <cell r="F5271" t="str">
            <v>葵山镇</v>
          </cell>
          <cell r="G5271" t="str">
            <v>温泉村委会</v>
          </cell>
        </row>
        <row r="5272">
          <cell r="D5272" t="str">
            <v>532227197009090910</v>
          </cell>
          <cell r="E5272" t="str">
            <v>53222719700909091044</v>
          </cell>
          <cell r="F5272" t="str">
            <v>葵山镇</v>
          </cell>
          <cell r="G5272" t="str">
            <v>者黑村委会</v>
          </cell>
        </row>
        <row r="5273">
          <cell r="D5273" t="str">
            <v>532227196007060916</v>
          </cell>
          <cell r="E5273" t="str">
            <v>53222719600706091644</v>
          </cell>
          <cell r="F5273" t="str">
            <v>葵山镇</v>
          </cell>
          <cell r="G5273" t="str">
            <v>者黑村委会</v>
          </cell>
        </row>
        <row r="5274">
          <cell r="D5274" t="str">
            <v>530323200611270925</v>
          </cell>
          <cell r="E5274" t="str">
            <v>53032320061127092553</v>
          </cell>
          <cell r="F5274" t="str">
            <v>葵山镇</v>
          </cell>
          <cell r="G5274" t="str">
            <v>者黑村委会</v>
          </cell>
        </row>
        <row r="5275">
          <cell r="D5275" t="str">
            <v>532227196112240919</v>
          </cell>
          <cell r="E5275" t="str">
            <v>53222719611224091943</v>
          </cell>
          <cell r="F5275" t="str">
            <v>葵山镇</v>
          </cell>
          <cell r="G5275" t="str">
            <v>者黑村委会</v>
          </cell>
        </row>
        <row r="5276">
          <cell r="D5276" t="str">
            <v>532227195303010927</v>
          </cell>
          <cell r="E5276" t="str">
            <v>53222719530301092744</v>
          </cell>
          <cell r="F5276" t="str">
            <v>葵山镇</v>
          </cell>
          <cell r="G5276" t="str">
            <v>瓦葵社区居民委员会</v>
          </cell>
        </row>
        <row r="5277">
          <cell r="D5277" t="str">
            <v>532227197906280933</v>
          </cell>
          <cell r="E5277" t="str">
            <v>53222719790628093362</v>
          </cell>
          <cell r="F5277" t="str">
            <v>葵山镇</v>
          </cell>
          <cell r="G5277" t="str">
            <v>山乌果村委会</v>
          </cell>
        </row>
        <row r="5278">
          <cell r="D5278" t="str">
            <v>530323201105240912</v>
          </cell>
          <cell r="E5278" t="str">
            <v>53032320110524091254</v>
          </cell>
          <cell r="F5278" t="str">
            <v>葵山镇</v>
          </cell>
          <cell r="G5278" t="str">
            <v>瓦葵社区居民委员会</v>
          </cell>
        </row>
        <row r="5279">
          <cell r="D5279" t="str">
            <v>532227196807180940</v>
          </cell>
          <cell r="E5279" t="str">
            <v>53222719680718094064</v>
          </cell>
          <cell r="F5279" t="str">
            <v>葵山镇</v>
          </cell>
          <cell r="G5279" t="str">
            <v>地利找村委会</v>
          </cell>
        </row>
        <row r="5280">
          <cell r="D5280" t="str">
            <v>532227195706210915</v>
          </cell>
          <cell r="E5280" t="str">
            <v>53222719570621091544</v>
          </cell>
          <cell r="F5280" t="str">
            <v>葵山镇</v>
          </cell>
          <cell r="G5280" t="str">
            <v>者黑村委会</v>
          </cell>
        </row>
        <row r="5281">
          <cell r="D5281" t="str">
            <v>53222719720710093X</v>
          </cell>
          <cell r="E5281" t="str">
            <v>53222719720710093X42</v>
          </cell>
          <cell r="F5281" t="str">
            <v>葵山镇</v>
          </cell>
          <cell r="G5281" t="str">
            <v>温泉村委会</v>
          </cell>
        </row>
        <row r="5282">
          <cell r="D5282" t="str">
            <v>530323196308170922</v>
          </cell>
          <cell r="E5282" t="str">
            <v>53032319630817092244</v>
          </cell>
          <cell r="F5282" t="str">
            <v>葵山镇</v>
          </cell>
          <cell r="G5282" t="str">
            <v>黎家坝村委会</v>
          </cell>
        </row>
        <row r="5283">
          <cell r="D5283" t="str">
            <v>532227194606060951</v>
          </cell>
          <cell r="E5283" t="str">
            <v>53222719460606095144</v>
          </cell>
          <cell r="F5283" t="str">
            <v>葵山镇</v>
          </cell>
          <cell r="G5283" t="str">
            <v>黎家坝村委会</v>
          </cell>
        </row>
        <row r="5284">
          <cell r="D5284" t="str">
            <v>532527200512162046</v>
          </cell>
          <cell r="E5284" t="str">
            <v>53252720051216204642</v>
          </cell>
          <cell r="F5284" t="str">
            <v>葵山镇</v>
          </cell>
          <cell r="G5284" t="str">
            <v>者黑村委会</v>
          </cell>
        </row>
        <row r="5285">
          <cell r="D5285" t="str">
            <v>530323200905080924</v>
          </cell>
          <cell r="E5285" t="str">
            <v>53032320090508092432</v>
          </cell>
          <cell r="F5285" t="str">
            <v>葵山镇</v>
          </cell>
          <cell r="G5285" t="str">
            <v>马湾村委会</v>
          </cell>
        </row>
        <row r="5286">
          <cell r="D5286" t="str">
            <v>530323196403020922</v>
          </cell>
          <cell r="E5286" t="str">
            <v>53032319640302092211</v>
          </cell>
          <cell r="F5286" t="str">
            <v>葵山镇</v>
          </cell>
          <cell r="G5286" t="str">
            <v>者黑村委会</v>
          </cell>
        </row>
        <row r="5287">
          <cell r="D5287" t="str">
            <v>530323199006120923</v>
          </cell>
          <cell r="E5287" t="str">
            <v>53032319900612092362</v>
          </cell>
          <cell r="F5287" t="str">
            <v>葵山镇</v>
          </cell>
          <cell r="G5287" t="str">
            <v>温泉村委会</v>
          </cell>
        </row>
        <row r="5288">
          <cell r="D5288" t="str">
            <v>532227197501250912</v>
          </cell>
          <cell r="E5288" t="str">
            <v>53222719750125091222</v>
          </cell>
          <cell r="F5288" t="str">
            <v>葵山镇</v>
          </cell>
          <cell r="G5288" t="str">
            <v>瓦葵社区居民委员会</v>
          </cell>
        </row>
        <row r="5289">
          <cell r="D5289" t="str">
            <v>532227196712250926</v>
          </cell>
          <cell r="E5289" t="str">
            <v>53222719671225092663</v>
          </cell>
          <cell r="F5289" t="str">
            <v>葵山镇</v>
          </cell>
          <cell r="G5289" t="str">
            <v>黎家坝村委会</v>
          </cell>
        </row>
        <row r="5290">
          <cell r="D5290" t="str">
            <v>532227195007210932</v>
          </cell>
          <cell r="E5290" t="str">
            <v>53222719500721093243</v>
          </cell>
          <cell r="F5290" t="str">
            <v>葵山镇</v>
          </cell>
          <cell r="G5290" t="str">
            <v>黎家坝村委会</v>
          </cell>
        </row>
        <row r="5291">
          <cell r="D5291" t="str">
            <v>530323199409200928</v>
          </cell>
          <cell r="E5291" t="str">
            <v>53032319940920092863</v>
          </cell>
          <cell r="F5291" t="str">
            <v>葵山镇</v>
          </cell>
          <cell r="G5291" t="str">
            <v>黎家坝村委会</v>
          </cell>
        </row>
        <row r="5292">
          <cell r="D5292" t="str">
            <v>532227195807210914</v>
          </cell>
          <cell r="E5292" t="str">
            <v>53222719580721091444</v>
          </cell>
          <cell r="F5292" t="str">
            <v>葵山镇</v>
          </cell>
          <cell r="G5292" t="str">
            <v>黎家坝村委会</v>
          </cell>
        </row>
        <row r="5293">
          <cell r="D5293" t="str">
            <v>530323198701270937</v>
          </cell>
          <cell r="E5293" t="str">
            <v>53032319870127093744</v>
          </cell>
          <cell r="F5293" t="str">
            <v>葵山镇</v>
          </cell>
          <cell r="G5293" t="str">
            <v>黎家坝村委会</v>
          </cell>
        </row>
        <row r="5294">
          <cell r="D5294" t="str">
            <v>530323197709140921</v>
          </cell>
          <cell r="E5294" t="str">
            <v>53032319770914092121</v>
          </cell>
          <cell r="F5294" t="str">
            <v>葵山镇</v>
          </cell>
          <cell r="G5294" t="str">
            <v>地利找村委会</v>
          </cell>
        </row>
        <row r="5295">
          <cell r="D5295" t="str">
            <v>530323197611030919</v>
          </cell>
          <cell r="E5295" t="str">
            <v>53032319761103091943</v>
          </cell>
          <cell r="F5295" t="str">
            <v>葵山镇</v>
          </cell>
          <cell r="G5295" t="str">
            <v>地利找村委会</v>
          </cell>
        </row>
        <row r="5296">
          <cell r="D5296" t="str">
            <v>532227198109260934</v>
          </cell>
          <cell r="E5296" t="str">
            <v>53222719810926093464</v>
          </cell>
          <cell r="F5296" t="str">
            <v>葵山镇</v>
          </cell>
          <cell r="G5296" t="str">
            <v>地利找村委会</v>
          </cell>
        </row>
        <row r="5297">
          <cell r="D5297" t="str">
            <v>532227195008100911</v>
          </cell>
          <cell r="E5297" t="str">
            <v>53222719500810091144</v>
          </cell>
          <cell r="F5297" t="str">
            <v>葵山镇</v>
          </cell>
          <cell r="G5297" t="str">
            <v>地利找村委会</v>
          </cell>
        </row>
        <row r="5298">
          <cell r="D5298" t="str">
            <v>532227195612090916</v>
          </cell>
          <cell r="E5298" t="str">
            <v>53222719561209091643</v>
          </cell>
          <cell r="F5298" t="str">
            <v>葵山镇</v>
          </cell>
          <cell r="G5298" t="str">
            <v>地利找村委会</v>
          </cell>
        </row>
        <row r="5299">
          <cell r="D5299" t="str">
            <v>530323199005230936</v>
          </cell>
          <cell r="E5299" t="str">
            <v>53032319900523093652</v>
          </cell>
          <cell r="F5299" t="str">
            <v>葵山镇</v>
          </cell>
          <cell r="G5299" t="str">
            <v>地利找村委会</v>
          </cell>
        </row>
        <row r="5300">
          <cell r="D5300" t="str">
            <v>530323197709260915</v>
          </cell>
          <cell r="E5300" t="str">
            <v>53032319770926091544</v>
          </cell>
          <cell r="F5300" t="str">
            <v>葵山镇</v>
          </cell>
          <cell r="G5300" t="str">
            <v>地利找村委会</v>
          </cell>
        </row>
        <row r="5301">
          <cell r="D5301" t="str">
            <v>532227195403160922</v>
          </cell>
          <cell r="E5301" t="str">
            <v>53222719540316092243</v>
          </cell>
          <cell r="F5301" t="str">
            <v>葵山镇</v>
          </cell>
          <cell r="G5301" t="str">
            <v>地利找村委会</v>
          </cell>
        </row>
        <row r="5302">
          <cell r="D5302" t="str">
            <v>532227196509160925</v>
          </cell>
          <cell r="E5302" t="str">
            <v>532227196509160925</v>
          </cell>
          <cell r="F5302" t="str">
            <v>葵山镇</v>
          </cell>
          <cell r="G5302" t="str">
            <v>地利找村委会</v>
          </cell>
        </row>
        <row r="5303">
          <cell r="D5303" t="str">
            <v>532227197104070918</v>
          </cell>
          <cell r="E5303" t="str">
            <v>53222719710407091852</v>
          </cell>
          <cell r="F5303" t="str">
            <v>葵山镇</v>
          </cell>
          <cell r="G5303" t="str">
            <v>峰龙潭村委会</v>
          </cell>
        </row>
        <row r="5304">
          <cell r="D5304" t="str">
            <v>532227196310190916</v>
          </cell>
          <cell r="E5304" t="str">
            <v>53222719631019091664</v>
          </cell>
          <cell r="F5304" t="str">
            <v>葵山镇</v>
          </cell>
          <cell r="G5304" t="str">
            <v>地利找村委会</v>
          </cell>
        </row>
        <row r="5305">
          <cell r="D5305" t="str">
            <v>530323201409240911</v>
          </cell>
          <cell r="E5305" t="str">
            <v>53032320140924091131</v>
          </cell>
          <cell r="F5305" t="str">
            <v>葵山镇</v>
          </cell>
          <cell r="G5305" t="str">
            <v>查拉村委会</v>
          </cell>
        </row>
        <row r="5306">
          <cell r="D5306" t="str">
            <v>532527197604302048</v>
          </cell>
          <cell r="E5306" t="str">
            <v>53252719760430204862</v>
          </cell>
          <cell r="F5306" t="str">
            <v>葵山镇</v>
          </cell>
          <cell r="G5306" t="str">
            <v>地利找村委会</v>
          </cell>
        </row>
        <row r="5307">
          <cell r="D5307" t="str">
            <v>53222719580909091X</v>
          </cell>
          <cell r="E5307" t="str">
            <v>53222719580909091X44</v>
          </cell>
          <cell r="F5307" t="str">
            <v>葵山镇</v>
          </cell>
          <cell r="G5307" t="str">
            <v>地利找村委会</v>
          </cell>
        </row>
        <row r="5308">
          <cell r="D5308" t="str">
            <v>530323196804080926</v>
          </cell>
          <cell r="E5308" t="str">
            <v>53032319680408092653</v>
          </cell>
          <cell r="F5308" t="str">
            <v>葵山镇</v>
          </cell>
          <cell r="G5308" t="str">
            <v>峰龙潭村委会</v>
          </cell>
        </row>
        <row r="5309">
          <cell r="D5309" t="str">
            <v>532227197109090926</v>
          </cell>
          <cell r="E5309" t="str">
            <v>53222719710909092644</v>
          </cell>
          <cell r="F5309" t="str">
            <v>葵山镇</v>
          </cell>
          <cell r="G5309" t="str">
            <v>马湾村委会</v>
          </cell>
        </row>
        <row r="5310">
          <cell r="D5310" t="str">
            <v>532227196807290912</v>
          </cell>
          <cell r="E5310" t="str">
            <v>53222719680729091244</v>
          </cell>
          <cell r="F5310" t="str">
            <v>葵山镇</v>
          </cell>
          <cell r="G5310" t="str">
            <v>山乌果村委会</v>
          </cell>
        </row>
        <row r="5311">
          <cell r="D5311" t="str">
            <v>530323198705270926</v>
          </cell>
          <cell r="E5311" t="str">
            <v>53032319870527092663</v>
          </cell>
          <cell r="F5311" t="str">
            <v>葵山镇</v>
          </cell>
          <cell r="G5311" t="str">
            <v>瓦葵社区居民委员会</v>
          </cell>
        </row>
        <row r="5312">
          <cell r="D5312" t="str">
            <v>532527197702142340</v>
          </cell>
          <cell r="E5312" t="str">
            <v>53252719770214234031</v>
          </cell>
          <cell r="F5312" t="str">
            <v>葵山镇</v>
          </cell>
          <cell r="G5312" t="str">
            <v>查拉村委会</v>
          </cell>
        </row>
        <row r="5313">
          <cell r="D5313" t="str">
            <v>532227195508180911</v>
          </cell>
          <cell r="E5313" t="str">
            <v>53222719550818091173</v>
          </cell>
          <cell r="F5313" t="str">
            <v>葵山镇</v>
          </cell>
          <cell r="G5313" t="str">
            <v>地利找村委会</v>
          </cell>
        </row>
        <row r="5314">
          <cell r="D5314" t="str">
            <v>530323197610087083</v>
          </cell>
          <cell r="E5314" t="str">
            <v>53032319761008708362</v>
          </cell>
          <cell r="F5314" t="str">
            <v>葵山镇</v>
          </cell>
          <cell r="G5314" t="str">
            <v>瓦葵社区居民委员会</v>
          </cell>
        </row>
        <row r="5315">
          <cell r="D5315" t="str">
            <v>532227197410240911</v>
          </cell>
          <cell r="E5315" t="str">
            <v>53222719741024091162</v>
          </cell>
          <cell r="F5315" t="str">
            <v>葵山镇</v>
          </cell>
          <cell r="G5315" t="str">
            <v>瓦葵社区居民委员会</v>
          </cell>
        </row>
        <row r="5316">
          <cell r="D5316" t="str">
            <v>530323196811020913</v>
          </cell>
          <cell r="E5316" t="str">
            <v>53032319681102091344</v>
          </cell>
          <cell r="F5316" t="str">
            <v>葵山镇</v>
          </cell>
          <cell r="G5316" t="str">
            <v>地利找村委会</v>
          </cell>
        </row>
        <row r="5317">
          <cell r="D5317" t="str">
            <v>532227197002070917</v>
          </cell>
          <cell r="E5317" t="str">
            <v>53222719700207091711</v>
          </cell>
          <cell r="F5317" t="str">
            <v>葵山镇</v>
          </cell>
          <cell r="G5317" t="str">
            <v>地利找村委会</v>
          </cell>
        </row>
        <row r="5318">
          <cell r="D5318" t="str">
            <v>530323197409160947</v>
          </cell>
          <cell r="E5318" t="str">
            <v>53032319740916094762</v>
          </cell>
          <cell r="F5318" t="str">
            <v>葵山镇</v>
          </cell>
          <cell r="G5318" t="str">
            <v>地利找村委会</v>
          </cell>
        </row>
        <row r="5319">
          <cell r="D5319" t="str">
            <v>532227196901090917</v>
          </cell>
          <cell r="E5319" t="str">
            <v>53222719690109091714</v>
          </cell>
          <cell r="F5319" t="str">
            <v>葵山镇</v>
          </cell>
          <cell r="G5319" t="str">
            <v>地利找村委会</v>
          </cell>
        </row>
        <row r="5320">
          <cell r="D5320" t="str">
            <v>532526197012241126</v>
          </cell>
          <cell r="E5320" t="str">
            <v>53252619701224112663</v>
          </cell>
          <cell r="F5320" t="str">
            <v>葵山镇</v>
          </cell>
          <cell r="G5320" t="str">
            <v>地利找村委会</v>
          </cell>
        </row>
        <row r="5321">
          <cell r="D5321" t="str">
            <v>532227193902040918</v>
          </cell>
          <cell r="E5321" t="str">
            <v>53222719390204091864</v>
          </cell>
          <cell r="F5321" t="str">
            <v>葵山镇</v>
          </cell>
          <cell r="G5321" t="str">
            <v>黎家坝村委会</v>
          </cell>
        </row>
        <row r="5322">
          <cell r="D5322" t="str">
            <v>532227196902220920</v>
          </cell>
          <cell r="E5322" t="str">
            <v>53222719690222092062</v>
          </cell>
          <cell r="F5322" t="str">
            <v>葵山镇</v>
          </cell>
          <cell r="G5322" t="str">
            <v>峰龙潭村委会</v>
          </cell>
        </row>
        <row r="5323">
          <cell r="D5323" t="str">
            <v>532227194703030965</v>
          </cell>
          <cell r="E5323" t="str">
            <v>53222719470303096564</v>
          </cell>
          <cell r="F5323" t="str">
            <v>葵山镇</v>
          </cell>
          <cell r="G5323" t="str">
            <v>峰龙潭村委会</v>
          </cell>
        </row>
        <row r="5324">
          <cell r="D5324" t="str">
            <v>532227196003140927</v>
          </cell>
          <cell r="E5324" t="str">
            <v>53222719600314092744</v>
          </cell>
          <cell r="F5324" t="str">
            <v>葵山镇</v>
          </cell>
          <cell r="G5324" t="str">
            <v>黎家坝村委会</v>
          </cell>
        </row>
        <row r="5325">
          <cell r="D5325" t="str">
            <v>532227195807180938</v>
          </cell>
          <cell r="E5325" t="str">
            <v>53222719580718093844</v>
          </cell>
          <cell r="F5325" t="str">
            <v>葵山镇</v>
          </cell>
          <cell r="G5325" t="str">
            <v>地利找村委会</v>
          </cell>
        </row>
        <row r="5326">
          <cell r="D5326" t="str">
            <v>532227195108020927</v>
          </cell>
          <cell r="E5326" t="str">
            <v>53222719510802092762</v>
          </cell>
          <cell r="F5326" t="str">
            <v>葵山镇</v>
          </cell>
          <cell r="G5326" t="str">
            <v>地利找村委会</v>
          </cell>
        </row>
        <row r="5327">
          <cell r="D5327" t="str">
            <v>532227196702170914</v>
          </cell>
          <cell r="E5327" t="str">
            <v>53222719670217091464</v>
          </cell>
          <cell r="F5327" t="str">
            <v>葵山镇</v>
          </cell>
          <cell r="G5327" t="str">
            <v>地利找村委会</v>
          </cell>
        </row>
        <row r="5328">
          <cell r="D5328" t="str">
            <v>530323197903270914</v>
          </cell>
          <cell r="E5328" t="str">
            <v>53032319790327091412</v>
          </cell>
          <cell r="F5328" t="str">
            <v>葵山镇</v>
          </cell>
          <cell r="G5328" t="str">
            <v>马厂村委会</v>
          </cell>
        </row>
        <row r="5329">
          <cell r="D5329" t="str">
            <v>530323196909040920</v>
          </cell>
          <cell r="E5329" t="str">
            <v>53032319690904092064</v>
          </cell>
          <cell r="F5329" t="str">
            <v>葵山镇</v>
          </cell>
          <cell r="G5329" t="str">
            <v>山乌果村委会</v>
          </cell>
        </row>
        <row r="5330">
          <cell r="D5330" t="str">
            <v>530323201802210911</v>
          </cell>
          <cell r="E5330" t="str">
            <v>53032320180221091121</v>
          </cell>
          <cell r="F5330" t="str">
            <v>葵山镇</v>
          </cell>
          <cell r="G5330" t="str">
            <v>查拉村委会</v>
          </cell>
        </row>
        <row r="5331">
          <cell r="D5331" t="str">
            <v>532227198007160916</v>
          </cell>
          <cell r="E5331" t="str">
            <v>53222719800716091662</v>
          </cell>
          <cell r="F5331" t="str">
            <v>葵山镇</v>
          </cell>
          <cell r="G5331" t="str">
            <v>地利找村委会</v>
          </cell>
        </row>
        <row r="5332">
          <cell r="D5332" t="str">
            <v>530323201311090935</v>
          </cell>
          <cell r="E5332" t="str">
            <v>53032320131109093531</v>
          </cell>
          <cell r="F5332" t="str">
            <v>葵山镇</v>
          </cell>
          <cell r="G5332" t="str">
            <v>马湾村委会</v>
          </cell>
        </row>
        <row r="5333">
          <cell r="D5333" t="str">
            <v>532227194307270916</v>
          </cell>
          <cell r="E5333" t="str">
            <v>53222719430727091644</v>
          </cell>
          <cell r="F5333" t="str">
            <v>葵山镇</v>
          </cell>
          <cell r="G5333" t="str">
            <v>瓦葵社区居民委员会</v>
          </cell>
        </row>
        <row r="5334">
          <cell r="D5334" t="str">
            <v>532227196503150910</v>
          </cell>
          <cell r="E5334" t="str">
            <v>53222719650315091043</v>
          </cell>
          <cell r="F5334" t="str">
            <v>葵山镇</v>
          </cell>
          <cell r="G5334" t="str">
            <v>马湾村委会</v>
          </cell>
        </row>
        <row r="5335">
          <cell r="D5335" t="str">
            <v>532227194506170926</v>
          </cell>
          <cell r="E5335" t="str">
            <v>53222719450617092644</v>
          </cell>
          <cell r="F5335" t="str">
            <v>葵山镇</v>
          </cell>
          <cell r="G5335" t="str">
            <v>温泉村委会</v>
          </cell>
        </row>
        <row r="5336">
          <cell r="D5336" t="str">
            <v>532227195703160940</v>
          </cell>
          <cell r="E5336" t="str">
            <v>53222719570316094044</v>
          </cell>
          <cell r="F5336" t="str">
            <v>葵山镇</v>
          </cell>
          <cell r="G5336" t="str">
            <v>温泉村委会</v>
          </cell>
        </row>
        <row r="5337">
          <cell r="D5337" t="str">
            <v>532227195010020910</v>
          </cell>
          <cell r="E5337" t="str">
            <v>53222719501002091044</v>
          </cell>
          <cell r="F5337" t="str">
            <v>葵山镇</v>
          </cell>
          <cell r="G5337" t="str">
            <v>温泉村委会</v>
          </cell>
        </row>
        <row r="5338">
          <cell r="D5338" t="str">
            <v>530323197804050983</v>
          </cell>
          <cell r="E5338" t="str">
            <v>53032319780405098371</v>
          </cell>
          <cell r="F5338" t="str">
            <v>葵山镇</v>
          </cell>
          <cell r="G5338" t="str">
            <v>马厂村委会</v>
          </cell>
        </row>
        <row r="5339">
          <cell r="D5339" t="str">
            <v>530323198802030940</v>
          </cell>
          <cell r="E5339" t="str">
            <v>53032319880203094064</v>
          </cell>
          <cell r="F5339" t="str">
            <v>葵山镇</v>
          </cell>
          <cell r="G5339" t="str">
            <v>马厂村委会</v>
          </cell>
        </row>
        <row r="5340">
          <cell r="D5340" t="str">
            <v>530323198310130937</v>
          </cell>
          <cell r="E5340" t="str">
            <v>53032319831013093752</v>
          </cell>
          <cell r="F5340" t="str">
            <v>葵山镇</v>
          </cell>
          <cell r="G5340" t="str">
            <v>马厂村委会</v>
          </cell>
        </row>
        <row r="5341">
          <cell r="D5341" t="str">
            <v>530323198406020951</v>
          </cell>
          <cell r="E5341" t="str">
            <v>53032319840602095162</v>
          </cell>
          <cell r="F5341" t="str">
            <v>葵山镇</v>
          </cell>
          <cell r="G5341" t="str">
            <v>温泉村委会</v>
          </cell>
        </row>
        <row r="5342">
          <cell r="D5342" t="str">
            <v>532227197701011123</v>
          </cell>
          <cell r="E5342" t="str">
            <v>53222719770101112344</v>
          </cell>
          <cell r="F5342" t="str">
            <v>葵山镇</v>
          </cell>
          <cell r="G5342" t="str">
            <v>温泉村委会</v>
          </cell>
        </row>
        <row r="5343">
          <cell r="D5343" t="str">
            <v>532527199502012321</v>
          </cell>
          <cell r="E5343" t="str">
            <v>53252719950201232164</v>
          </cell>
          <cell r="F5343" t="str">
            <v>葵山镇</v>
          </cell>
          <cell r="G5343" t="str">
            <v>马湾村委会</v>
          </cell>
        </row>
        <row r="5344">
          <cell r="D5344" t="str">
            <v>530323199502161943</v>
          </cell>
          <cell r="E5344" t="str">
            <v>53032319950216194353</v>
          </cell>
          <cell r="F5344" t="str">
            <v>葵山镇</v>
          </cell>
          <cell r="G5344" t="str">
            <v>马厂村委会</v>
          </cell>
        </row>
        <row r="5345">
          <cell r="D5345" t="str">
            <v>532227194005160930</v>
          </cell>
          <cell r="E5345" t="str">
            <v>53222719400516093022</v>
          </cell>
          <cell r="F5345" t="str">
            <v>葵山镇</v>
          </cell>
          <cell r="G5345" t="str">
            <v>马厂村委会</v>
          </cell>
        </row>
        <row r="5346">
          <cell r="D5346" t="str">
            <v>532227196501080912</v>
          </cell>
          <cell r="E5346" t="str">
            <v>53222719650108091262</v>
          </cell>
          <cell r="F5346" t="str">
            <v>葵山镇</v>
          </cell>
          <cell r="G5346" t="str">
            <v>地利找村委会</v>
          </cell>
        </row>
        <row r="5347">
          <cell r="D5347" t="str">
            <v>532227198310060918</v>
          </cell>
          <cell r="E5347" t="str">
            <v>53222719831006091864</v>
          </cell>
          <cell r="F5347" t="str">
            <v>葵山镇</v>
          </cell>
          <cell r="G5347" t="str">
            <v>查拉村委会</v>
          </cell>
        </row>
        <row r="5348">
          <cell r="D5348" t="str">
            <v>532227197004040949</v>
          </cell>
          <cell r="E5348" t="str">
            <v>53222719700404094922</v>
          </cell>
          <cell r="F5348" t="str">
            <v>葵山镇</v>
          </cell>
          <cell r="G5348" t="str">
            <v>瓦葵社区居民委员会</v>
          </cell>
        </row>
        <row r="5349">
          <cell r="D5349" t="str">
            <v>532227196603290961</v>
          </cell>
          <cell r="E5349" t="str">
            <v>53222719660329096111</v>
          </cell>
          <cell r="F5349" t="str">
            <v>葵山镇</v>
          </cell>
          <cell r="G5349" t="str">
            <v>查拉村委会</v>
          </cell>
        </row>
        <row r="5350">
          <cell r="D5350" t="str">
            <v>53032320040820093X</v>
          </cell>
          <cell r="E5350" t="str">
            <v>53032320040820093X43</v>
          </cell>
          <cell r="F5350" t="str">
            <v>葵山镇</v>
          </cell>
          <cell r="G5350" t="str">
            <v>山乌果村委会</v>
          </cell>
        </row>
        <row r="5351">
          <cell r="D5351" t="str">
            <v>530323198503070926</v>
          </cell>
          <cell r="E5351" t="str">
            <v>53032319850307092644</v>
          </cell>
          <cell r="F5351" t="str">
            <v>葵山镇</v>
          </cell>
          <cell r="G5351" t="str">
            <v>温泉村委会</v>
          </cell>
        </row>
        <row r="5352">
          <cell r="D5352" t="str">
            <v>530323199001062082</v>
          </cell>
          <cell r="E5352" t="str">
            <v>53032319900106208252</v>
          </cell>
          <cell r="F5352" t="str">
            <v>葵山镇</v>
          </cell>
          <cell r="G5352" t="str">
            <v>者黑村委会</v>
          </cell>
        </row>
        <row r="5353">
          <cell r="D5353" t="str">
            <v>532227197408220911</v>
          </cell>
          <cell r="E5353" t="str">
            <v>53222719740822091172</v>
          </cell>
          <cell r="F5353" t="str">
            <v>葵山镇</v>
          </cell>
          <cell r="G5353" t="str">
            <v>山乌果村委会</v>
          </cell>
        </row>
        <row r="5354">
          <cell r="D5354" t="str">
            <v>532227198011180928</v>
          </cell>
          <cell r="E5354" t="str">
            <v>53222719801118092862</v>
          </cell>
          <cell r="F5354" t="str">
            <v>葵山镇</v>
          </cell>
          <cell r="G5354" t="str">
            <v>者黑村委会</v>
          </cell>
        </row>
        <row r="5355">
          <cell r="D5355" t="str">
            <v>530323197506060964</v>
          </cell>
          <cell r="E5355" t="str">
            <v>53032319750606096443</v>
          </cell>
          <cell r="F5355" t="str">
            <v>葵山镇</v>
          </cell>
          <cell r="G5355" t="str">
            <v>者黑村委会</v>
          </cell>
        </row>
        <row r="5356">
          <cell r="D5356" t="str">
            <v>532227196208280923</v>
          </cell>
          <cell r="E5356" t="str">
            <v>53222719620828092321</v>
          </cell>
          <cell r="F5356" t="str">
            <v>葵山镇</v>
          </cell>
          <cell r="G5356" t="str">
            <v>地利找村委会</v>
          </cell>
        </row>
        <row r="5357">
          <cell r="D5357" t="str">
            <v>530323196808210927</v>
          </cell>
          <cell r="E5357" t="str">
            <v>53032319680821092761</v>
          </cell>
          <cell r="F5357" t="str">
            <v>葵山镇</v>
          </cell>
          <cell r="G5357" t="str">
            <v>查拉村委会</v>
          </cell>
        </row>
        <row r="5358">
          <cell r="D5358" t="str">
            <v>532227196702090914</v>
          </cell>
          <cell r="E5358" t="str">
            <v>53222719670209091444</v>
          </cell>
          <cell r="F5358" t="str">
            <v>葵山镇</v>
          </cell>
          <cell r="G5358" t="str">
            <v>地利找村委会</v>
          </cell>
        </row>
        <row r="5359">
          <cell r="D5359" t="str">
            <v>532227195408050925</v>
          </cell>
          <cell r="E5359" t="str">
            <v>53222719540805092543</v>
          </cell>
          <cell r="F5359" t="str">
            <v>葵山镇</v>
          </cell>
          <cell r="G5359" t="str">
            <v>马湾村委会</v>
          </cell>
        </row>
        <row r="5360">
          <cell r="D5360" t="str">
            <v>532227195401090924</v>
          </cell>
          <cell r="E5360" t="str">
            <v>53222719540109092444</v>
          </cell>
          <cell r="F5360" t="str">
            <v>葵山镇</v>
          </cell>
          <cell r="G5360" t="str">
            <v>者黑村委会</v>
          </cell>
        </row>
        <row r="5361">
          <cell r="D5361" t="str">
            <v>532227197112270928</v>
          </cell>
          <cell r="E5361" t="str">
            <v>53222719711227092843</v>
          </cell>
          <cell r="F5361" t="str">
            <v>葵山镇</v>
          </cell>
          <cell r="G5361" t="str">
            <v>马湾村委会</v>
          </cell>
        </row>
        <row r="5362">
          <cell r="D5362" t="str">
            <v>532227196707260919</v>
          </cell>
          <cell r="E5362" t="str">
            <v>53222719670726091964</v>
          </cell>
          <cell r="F5362" t="str">
            <v>葵山镇</v>
          </cell>
          <cell r="G5362" t="str">
            <v>马湾村委会</v>
          </cell>
        </row>
        <row r="5363">
          <cell r="D5363" t="str">
            <v>530323198706100996</v>
          </cell>
          <cell r="E5363" t="str">
            <v>53032319870610099644</v>
          </cell>
          <cell r="F5363" t="str">
            <v>葵山镇</v>
          </cell>
          <cell r="G5363" t="str">
            <v>马湾村委会</v>
          </cell>
        </row>
        <row r="5364">
          <cell r="D5364" t="str">
            <v>532227196504100974</v>
          </cell>
          <cell r="E5364" t="str">
            <v>53222719650410097444</v>
          </cell>
          <cell r="F5364" t="str">
            <v>葵山镇</v>
          </cell>
          <cell r="G5364" t="str">
            <v>查拉村委会</v>
          </cell>
        </row>
        <row r="5365">
          <cell r="D5365" t="str">
            <v>532227197206220913</v>
          </cell>
          <cell r="E5365" t="str">
            <v>53222719720622091344</v>
          </cell>
          <cell r="F5365" t="str">
            <v>葵山镇</v>
          </cell>
          <cell r="G5365" t="str">
            <v>马湾村委会</v>
          </cell>
        </row>
        <row r="5366">
          <cell r="D5366" t="str">
            <v>530323199311050925</v>
          </cell>
          <cell r="E5366" t="str">
            <v>53032319931105092544</v>
          </cell>
          <cell r="F5366" t="str">
            <v>葵山镇</v>
          </cell>
          <cell r="G5366" t="str">
            <v>者黑村委会</v>
          </cell>
        </row>
        <row r="5367">
          <cell r="D5367" t="str">
            <v>532227197612210921</v>
          </cell>
          <cell r="E5367" t="str">
            <v>53222719761221092144</v>
          </cell>
          <cell r="F5367" t="str">
            <v>葵山镇</v>
          </cell>
          <cell r="G5367" t="str">
            <v>瓦葵社区居民委员会</v>
          </cell>
        </row>
        <row r="5368">
          <cell r="D5368" t="str">
            <v>532227193906240917</v>
          </cell>
          <cell r="E5368" t="str">
            <v>53222719390624091744</v>
          </cell>
          <cell r="F5368" t="str">
            <v>葵山镇</v>
          </cell>
          <cell r="G5368" t="str">
            <v>瓦葵社区居民委员会</v>
          </cell>
        </row>
        <row r="5369">
          <cell r="D5369" t="str">
            <v>532227195101290916</v>
          </cell>
          <cell r="E5369" t="str">
            <v>53222719510129091643</v>
          </cell>
          <cell r="F5369" t="str">
            <v>葵山镇</v>
          </cell>
          <cell r="G5369" t="str">
            <v>瓦葵社区居民委员会</v>
          </cell>
        </row>
        <row r="5370">
          <cell r="D5370" t="str">
            <v>532227197104010915</v>
          </cell>
          <cell r="E5370" t="str">
            <v>53222719710401091573</v>
          </cell>
          <cell r="F5370" t="str">
            <v>葵山镇</v>
          </cell>
          <cell r="G5370" t="str">
            <v>者黑村委会</v>
          </cell>
        </row>
        <row r="5371">
          <cell r="D5371" t="str">
            <v>530323200905070910</v>
          </cell>
          <cell r="E5371" t="str">
            <v>53032320090507091034</v>
          </cell>
          <cell r="F5371" t="str">
            <v>葵山镇</v>
          </cell>
          <cell r="G5371" t="str">
            <v>瓦葵社区居民委员会</v>
          </cell>
        </row>
        <row r="5372">
          <cell r="D5372" t="str">
            <v>532227194108080925</v>
          </cell>
          <cell r="E5372" t="str">
            <v>53222719410808092543</v>
          </cell>
          <cell r="F5372" t="str">
            <v>葵山镇</v>
          </cell>
          <cell r="G5372" t="str">
            <v>瓦葵社区居民委员会</v>
          </cell>
        </row>
        <row r="5373">
          <cell r="D5373" t="str">
            <v>532227197709050936</v>
          </cell>
          <cell r="E5373" t="str">
            <v>53222719770905093664</v>
          </cell>
          <cell r="F5373" t="str">
            <v>葵山镇</v>
          </cell>
          <cell r="G5373" t="str">
            <v>瓦葵社区居民委员会</v>
          </cell>
        </row>
        <row r="5374">
          <cell r="D5374" t="str">
            <v>532227196604100955</v>
          </cell>
          <cell r="E5374" t="str">
            <v>53222719660410095544</v>
          </cell>
          <cell r="F5374" t="str">
            <v>葵山镇</v>
          </cell>
          <cell r="G5374" t="str">
            <v>者黑村委会</v>
          </cell>
        </row>
        <row r="5375">
          <cell r="D5375" t="str">
            <v>532227194505100942</v>
          </cell>
          <cell r="E5375" t="str">
            <v>53222719450510094243</v>
          </cell>
          <cell r="F5375" t="str">
            <v>葵山镇</v>
          </cell>
          <cell r="G5375" t="str">
            <v>温泉村委会</v>
          </cell>
        </row>
        <row r="5376">
          <cell r="D5376" t="str">
            <v>530323199402200917</v>
          </cell>
          <cell r="E5376" t="str">
            <v>53032319940220091743</v>
          </cell>
          <cell r="F5376" t="str">
            <v>葵山镇</v>
          </cell>
          <cell r="G5376" t="str">
            <v>瓦葵社区居民委员会</v>
          </cell>
        </row>
        <row r="5377">
          <cell r="D5377" t="str">
            <v>532227195502030939</v>
          </cell>
          <cell r="E5377" t="str">
            <v>53222719550203093944</v>
          </cell>
          <cell r="F5377" t="str">
            <v>葵山镇</v>
          </cell>
          <cell r="G5377" t="str">
            <v>瓦葵社区居民委员会</v>
          </cell>
        </row>
        <row r="5378">
          <cell r="D5378" t="str">
            <v>532227196705080949</v>
          </cell>
          <cell r="E5378" t="str">
            <v>53222719670508094944</v>
          </cell>
          <cell r="F5378" t="str">
            <v>葵山镇</v>
          </cell>
          <cell r="G5378" t="str">
            <v>瓦葵社区居民委员会</v>
          </cell>
        </row>
        <row r="5379">
          <cell r="D5379" t="str">
            <v>530323198510030914</v>
          </cell>
          <cell r="E5379" t="str">
            <v>53032319851003091454</v>
          </cell>
          <cell r="F5379" t="str">
            <v>葵山镇</v>
          </cell>
          <cell r="G5379" t="str">
            <v>马湾村委会</v>
          </cell>
        </row>
        <row r="5380">
          <cell r="D5380" t="str">
            <v>532227197306180912</v>
          </cell>
          <cell r="E5380" t="str">
            <v>53222719730618091244</v>
          </cell>
          <cell r="F5380" t="str">
            <v>葵山镇</v>
          </cell>
          <cell r="G5380" t="str">
            <v>温泉村委会</v>
          </cell>
        </row>
        <row r="5381">
          <cell r="D5381" t="str">
            <v>532227195303040915</v>
          </cell>
          <cell r="E5381" t="str">
            <v>53222719530304091543</v>
          </cell>
          <cell r="F5381" t="str">
            <v>葵山镇</v>
          </cell>
          <cell r="G5381" t="str">
            <v>瓦葵社区居民委员会</v>
          </cell>
        </row>
        <row r="5382">
          <cell r="D5382" t="str">
            <v>532227197911300919</v>
          </cell>
          <cell r="E5382" t="str">
            <v>53222719791130091943</v>
          </cell>
          <cell r="F5382" t="str">
            <v>葵山镇</v>
          </cell>
          <cell r="G5382" t="str">
            <v>峰龙潭村委会</v>
          </cell>
        </row>
        <row r="5383">
          <cell r="D5383" t="str">
            <v>532227196008070913</v>
          </cell>
          <cell r="E5383" t="str">
            <v>53222719600807091344</v>
          </cell>
          <cell r="F5383" t="str">
            <v>葵山镇</v>
          </cell>
          <cell r="G5383" t="str">
            <v>者黑村委会</v>
          </cell>
        </row>
        <row r="5384">
          <cell r="D5384" t="str">
            <v>53222719670816091X</v>
          </cell>
          <cell r="E5384" t="str">
            <v>53222719670816091X44</v>
          </cell>
          <cell r="F5384" t="str">
            <v>葵山镇</v>
          </cell>
          <cell r="G5384" t="str">
            <v>峰龙潭村委会</v>
          </cell>
        </row>
        <row r="5385">
          <cell r="D5385" t="str">
            <v>530323199507130927</v>
          </cell>
          <cell r="E5385" t="str">
            <v>53032319950713092752</v>
          </cell>
          <cell r="F5385" t="str">
            <v>葵山镇</v>
          </cell>
          <cell r="G5385" t="str">
            <v>山乌果村委会</v>
          </cell>
        </row>
        <row r="5386">
          <cell r="D5386" t="str">
            <v>53222719781110091X</v>
          </cell>
          <cell r="E5386" t="str">
            <v>53222719781110091X44</v>
          </cell>
          <cell r="F5386" t="str">
            <v>葵山镇</v>
          </cell>
          <cell r="G5386" t="str">
            <v>峰龙潭村委会</v>
          </cell>
        </row>
        <row r="5387">
          <cell r="D5387" t="str">
            <v>53032320060226091X</v>
          </cell>
          <cell r="E5387" t="str">
            <v>53032320060226091X54</v>
          </cell>
          <cell r="F5387" t="str">
            <v>葵山镇</v>
          </cell>
          <cell r="G5387" t="str">
            <v>查拉村委会</v>
          </cell>
        </row>
        <row r="5388">
          <cell r="D5388" t="str">
            <v>530323197212100916</v>
          </cell>
          <cell r="E5388" t="str">
            <v>53032319721210091644</v>
          </cell>
          <cell r="F5388" t="str">
            <v>葵山镇</v>
          </cell>
          <cell r="G5388" t="str">
            <v>查拉村委会</v>
          </cell>
        </row>
        <row r="5389">
          <cell r="D5389" t="str">
            <v>530323195403200910</v>
          </cell>
          <cell r="E5389" t="str">
            <v>53032319540320091044</v>
          </cell>
          <cell r="F5389" t="str">
            <v>葵山镇</v>
          </cell>
          <cell r="G5389" t="str">
            <v>温泉村委会</v>
          </cell>
        </row>
        <row r="5390">
          <cell r="D5390" t="str">
            <v>532227197508060927</v>
          </cell>
          <cell r="E5390" t="str">
            <v>53222719750806092744</v>
          </cell>
          <cell r="F5390" t="str">
            <v>葵山镇</v>
          </cell>
          <cell r="G5390" t="str">
            <v>温泉村委会</v>
          </cell>
        </row>
        <row r="5391">
          <cell r="D5391" t="str">
            <v>53222719440516093X</v>
          </cell>
          <cell r="E5391" t="str">
            <v>53222719440516093X44</v>
          </cell>
          <cell r="F5391" t="str">
            <v>葵山镇</v>
          </cell>
          <cell r="G5391" t="str">
            <v>查拉村委会</v>
          </cell>
        </row>
        <row r="5392">
          <cell r="D5392" t="str">
            <v>532227196406080957</v>
          </cell>
          <cell r="E5392" t="str">
            <v>53222719640608095744</v>
          </cell>
          <cell r="F5392" t="str">
            <v>葵山镇</v>
          </cell>
          <cell r="G5392" t="str">
            <v>查拉村委会</v>
          </cell>
        </row>
        <row r="5393">
          <cell r="D5393" t="str">
            <v>53222719811010092X</v>
          </cell>
          <cell r="E5393" t="str">
            <v>53222719811010092X44</v>
          </cell>
          <cell r="F5393" t="str">
            <v>葵山镇</v>
          </cell>
          <cell r="G5393" t="str">
            <v>查拉村委会</v>
          </cell>
        </row>
        <row r="5394">
          <cell r="D5394" t="str">
            <v>530323200311240943</v>
          </cell>
          <cell r="E5394" t="str">
            <v>53032320031124094354</v>
          </cell>
          <cell r="F5394" t="str">
            <v>葵山镇</v>
          </cell>
          <cell r="G5394" t="str">
            <v>黎家坝村委会</v>
          </cell>
        </row>
        <row r="5395">
          <cell r="D5395" t="str">
            <v>532227197701250917</v>
          </cell>
          <cell r="E5395" t="str">
            <v>53222719770125091744</v>
          </cell>
          <cell r="F5395" t="str">
            <v>葵山镇</v>
          </cell>
          <cell r="G5395" t="str">
            <v>温泉村委会</v>
          </cell>
        </row>
        <row r="5396">
          <cell r="D5396" t="str">
            <v>532227198306210960</v>
          </cell>
          <cell r="E5396" t="str">
            <v>53222719830621096064</v>
          </cell>
          <cell r="F5396" t="str">
            <v>葵山镇</v>
          </cell>
          <cell r="G5396" t="str">
            <v>黎家坝村委会</v>
          </cell>
        </row>
        <row r="5397">
          <cell r="D5397" t="str">
            <v>532227194812060928</v>
          </cell>
          <cell r="E5397" t="str">
            <v>53222719481206092811</v>
          </cell>
          <cell r="F5397" t="str">
            <v>葵山镇</v>
          </cell>
          <cell r="G5397" t="str">
            <v>者黑村委会</v>
          </cell>
        </row>
        <row r="5398">
          <cell r="D5398" t="str">
            <v>532227194301200917</v>
          </cell>
          <cell r="E5398" t="str">
            <v>53222719430120091744</v>
          </cell>
          <cell r="F5398" t="str">
            <v>葵山镇</v>
          </cell>
          <cell r="G5398" t="str">
            <v>者黑村委会</v>
          </cell>
        </row>
        <row r="5399">
          <cell r="D5399" t="str">
            <v>532227194910110917</v>
          </cell>
          <cell r="E5399" t="str">
            <v>53222719491011091743</v>
          </cell>
          <cell r="F5399" t="str">
            <v>葵山镇</v>
          </cell>
          <cell r="G5399" t="str">
            <v>者黑村委会</v>
          </cell>
        </row>
        <row r="5400">
          <cell r="D5400" t="str">
            <v>53222719590828092X</v>
          </cell>
          <cell r="E5400" t="str">
            <v>53222719590828092X63</v>
          </cell>
          <cell r="F5400" t="str">
            <v>葵山镇</v>
          </cell>
          <cell r="G5400" t="str">
            <v>黎家坝村委会</v>
          </cell>
        </row>
        <row r="5401">
          <cell r="D5401" t="str">
            <v>530323199104200062</v>
          </cell>
          <cell r="E5401" t="str">
            <v>53032319910420006264</v>
          </cell>
          <cell r="F5401" t="str">
            <v>葵山镇</v>
          </cell>
          <cell r="G5401" t="str">
            <v>温泉村委会</v>
          </cell>
        </row>
        <row r="5402">
          <cell r="D5402" t="str">
            <v>530323196710080925</v>
          </cell>
          <cell r="E5402" t="str">
            <v>53032319671008092563</v>
          </cell>
          <cell r="F5402" t="str">
            <v>葵山镇</v>
          </cell>
          <cell r="G5402" t="str">
            <v>地利找村委会</v>
          </cell>
        </row>
        <row r="5403">
          <cell r="D5403" t="str">
            <v>53032319861111093X</v>
          </cell>
          <cell r="E5403" t="str">
            <v>53032319861111093X52</v>
          </cell>
          <cell r="F5403" t="str">
            <v>葵山镇</v>
          </cell>
          <cell r="G5403" t="str">
            <v>地利找村委会</v>
          </cell>
        </row>
        <row r="5404">
          <cell r="D5404" t="str">
            <v>530323199902160931</v>
          </cell>
          <cell r="E5404" t="str">
            <v>53032319990216093153</v>
          </cell>
          <cell r="F5404" t="str">
            <v>葵山镇</v>
          </cell>
          <cell r="G5404" t="str">
            <v>马厂村委会</v>
          </cell>
        </row>
        <row r="5405">
          <cell r="D5405" t="str">
            <v>532227194512080919</v>
          </cell>
          <cell r="E5405" t="str">
            <v>53222719451208091914</v>
          </cell>
          <cell r="F5405" t="str">
            <v>葵山镇</v>
          </cell>
          <cell r="G5405" t="str">
            <v>地利找村委会</v>
          </cell>
        </row>
        <row r="5406">
          <cell r="D5406" t="str">
            <v>530323199202250952</v>
          </cell>
          <cell r="E5406" t="str">
            <v>53032319920225095263</v>
          </cell>
          <cell r="F5406" t="str">
            <v>葵山镇</v>
          </cell>
          <cell r="G5406" t="str">
            <v>地利找村委会</v>
          </cell>
        </row>
        <row r="5407">
          <cell r="D5407" t="str">
            <v>532227195112040947</v>
          </cell>
          <cell r="E5407" t="str">
            <v>53222719511204094762</v>
          </cell>
          <cell r="F5407" t="str">
            <v>葵山镇</v>
          </cell>
          <cell r="G5407" t="str">
            <v>峰龙潭村委会</v>
          </cell>
        </row>
        <row r="5408">
          <cell r="D5408" t="str">
            <v>530323201010090966</v>
          </cell>
          <cell r="E5408" t="str">
            <v>53032320101009096664</v>
          </cell>
          <cell r="F5408" t="str">
            <v>葵山镇</v>
          </cell>
          <cell r="G5408" t="str">
            <v>峰龙潭村委会</v>
          </cell>
        </row>
        <row r="5409">
          <cell r="D5409" t="str">
            <v>530323193601160914</v>
          </cell>
          <cell r="E5409" t="str">
            <v>53032319360116091411</v>
          </cell>
          <cell r="F5409" t="str">
            <v>葵山镇</v>
          </cell>
          <cell r="G5409" t="str">
            <v>地利找村委会</v>
          </cell>
        </row>
        <row r="5410">
          <cell r="D5410" t="str">
            <v>530323197211140916</v>
          </cell>
          <cell r="E5410" t="str">
            <v>53032319721114091653</v>
          </cell>
          <cell r="F5410" t="str">
            <v>葵山镇</v>
          </cell>
          <cell r="G5410" t="str">
            <v>温泉村委会</v>
          </cell>
        </row>
        <row r="5411">
          <cell r="D5411" t="str">
            <v>532227195710030976</v>
          </cell>
          <cell r="E5411" t="str">
            <v>53222719571003097653</v>
          </cell>
          <cell r="F5411" t="str">
            <v>葵山镇</v>
          </cell>
          <cell r="G5411" t="str">
            <v>地利找村委会</v>
          </cell>
        </row>
        <row r="5412">
          <cell r="D5412" t="str">
            <v>532227193503160955</v>
          </cell>
          <cell r="E5412" t="str">
            <v>53222719350316095513</v>
          </cell>
          <cell r="F5412" t="str">
            <v>葵山镇</v>
          </cell>
          <cell r="G5412" t="str">
            <v>地利找村委会</v>
          </cell>
        </row>
        <row r="5413">
          <cell r="D5413" t="str">
            <v>532227193805130911</v>
          </cell>
          <cell r="E5413" t="str">
            <v>53222719380513091123</v>
          </cell>
          <cell r="F5413" t="str">
            <v>葵山镇</v>
          </cell>
          <cell r="G5413" t="str">
            <v>瓦葵社区居民委员会</v>
          </cell>
        </row>
        <row r="5414">
          <cell r="D5414" t="str">
            <v>532227196204160924</v>
          </cell>
          <cell r="E5414" t="str">
            <v>53222719620416092453</v>
          </cell>
          <cell r="F5414" t="str">
            <v>葵山镇</v>
          </cell>
          <cell r="G5414" t="str">
            <v>者黑村委会</v>
          </cell>
        </row>
        <row r="5415">
          <cell r="D5415" t="str">
            <v>532227196412080910</v>
          </cell>
          <cell r="E5415" t="str">
            <v>53222719641208091044</v>
          </cell>
          <cell r="F5415" t="str">
            <v>葵山镇</v>
          </cell>
          <cell r="G5415" t="str">
            <v>者黑村委会</v>
          </cell>
        </row>
        <row r="5416">
          <cell r="D5416" t="str">
            <v>532227197104210917</v>
          </cell>
          <cell r="E5416" t="str">
            <v>53222719710421091753</v>
          </cell>
          <cell r="F5416" t="str">
            <v>葵山镇</v>
          </cell>
          <cell r="G5416" t="str">
            <v>者黑村委会</v>
          </cell>
        </row>
        <row r="5417">
          <cell r="D5417" t="str">
            <v>53222719350303094X</v>
          </cell>
          <cell r="E5417" t="str">
            <v>53222719350303094X43</v>
          </cell>
          <cell r="F5417" t="str">
            <v>葵山镇</v>
          </cell>
          <cell r="G5417" t="str">
            <v>温泉村委会</v>
          </cell>
        </row>
        <row r="5418">
          <cell r="D5418" t="str">
            <v>530323197804181115</v>
          </cell>
          <cell r="E5418" t="str">
            <v>53032319780418111544</v>
          </cell>
          <cell r="F5418" t="str">
            <v>葵山镇</v>
          </cell>
          <cell r="G5418" t="str">
            <v>山乌果村委会</v>
          </cell>
        </row>
        <row r="5419">
          <cell r="D5419" t="str">
            <v>532227196305260916</v>
          </cell>
          <cell r="E5419" t="str">
            <v>53222719630526091644</v>
          </cell>
          <cell r="F5419" t="str">
            <v>葵山镇</v>
          </cell>
          <cell r="G5419" t="str">
            <v>者黑村委会</v>
          </cell>
        </row>
        <row r="5420">
          <cell r="D5420" t="str">
            <v>532227195909260912</v>
          </cell>
          <cell r="E5420" t="str">
            <v>53222719590926091262</v>
          </cell>
          <cell r="F5420" t="str">
            <v>葵山镇</v>
          </cell>
          <cell r="G5420" t="str">
            <v>者黑村委会</v>
          </cell>
        </row>
        <row r="5421">
          <cell r="D5421" t="str">
            <v>530323201707130059</v>
          </cell>
          <cell r="E5421" t="str">
            <v>53032320170713005943</v>
          </cell>
          <cell r="F5421" t="str">
            <v>葵山镇</v>
          </cell>
          <cell r="G5421" t="str">
            <v>山乌果村委会</v>
          </cell>
        </row>
        <row r="5422">
          <cell r="D5422" t="str">
            <v>532227194405250927</v>
          </cell>
          <cell r="E5422" t="str">
            <v>53222719440525092744</v>
          </cell>
          <cell r="F5422" t="str">
            <v>葵山镇</v>
          </cell>
          <cell r="G5422" t="str">
            <v>温泉村委会</v>
          </cell>
        </row>
        <row r="5423">
          <cell r="D5423" t="str">
            <v>532227195111070917</v>
          </cell>
          <cell r="E5423" t="str">
            <v>53222719511107091744</v>
          </cell>
          <cell r="F5423" t="str">
            <v>葵山镇</v>
          </cell>
          <cell r="G5423" t="str">
            <v>查拉村委会</v>
          </cell>
        </row>
        <row r="5424">
          <cell r="D5424" t="str">
            <v>532227196503220923</v>
          </cell>
          <cell r="E5424" t="str">
            <v>53222719650322092344</v>
          </cell>
          <cell r="F5424" t="str">
            <v>葵山镇</v>
          </cell>
          <cell r="G5424" t="str">
            <v>者黑村委会</v>
          </cell>
        </row>
        <row r="5425">
          <cell r="D5425" t="str">
            <v>530323201612240917</v>
          </cell>
          <cell r="E5425" t="str">
            <v>53032320161224091742</v>
          </cell>
          <cell r="F5425" t="str">
            <v>葵山镇</v>
          </cell>
          <cell r="G5425" t="str">
            <v>黎家坝村委会</v>
          </cell>
        </row>
        <row r="5426">
          <cell r="D5426" t="str">
            <v>530323201710020950</v>
          </cell>
          <cell r="E5426" t="str">
            <v>53032320171002095011</v>
          </cell>
          <cell r="F5426" t="str">
            <v>葵山镇</v>
          </cell>
          <cell r="G5426" t="str">
            <v>瓦葵社区居民委员会</v>
          </cell>
        </row>
        <row r="5427">
          <cell r="D5427" t="str">
            <v>530323201408060919</v>
          </cell>
          <cell r="E5427" t="str">
            <v>53032320140806091911</v>
          </cell>
          <cell r="F5427" t="str">
            <v>葵山镇</v>
          </cell>
          <cell r="G5427" t="str">
            <v>瓦葵社区居民委员会</v>
          </cell>
        </row>
        <row r="5428">
          <cell r="D5428" t="str">
            <v>532227196108050928</v>
          </cell>
          <cell r="E5428" t="str">
            <v>53222719610805092852</v>
          </cell>
          <cell r="F5428" t="str">
            <v>葵山镇</v>
          </cell>
          <cell r="G5428" t="str">
            <v>地利找村委会</v>
          </cell>
        </row>
        <row r="5429">
          <cell r="D5429" t="str">
            <v>532227197304031147</v>
          </cell>
          <cell r="E5429" t="str">
            <v>53222719730403114762</v>
          </cell>
          <cell r="F5429" t="str">
            <v>葵山镇</v>
          </cell>
          <cell r="G5429" t="str">
            <v>山乌果村委会</v>
          </cell>
        </row>
        <row r="5430">
          <cell r="D5430" t="str">
            <v>530323197302180921</v>
          </cell>
          <cell r="E5430" t="str">
            <v>53032319730218092163</v>
          </cell>
          <cell r="F5430" t="str">
            <v>葵山镇</v>
          </cell>
          <cell r="G5430" t="str">
            <v>地利找村委会</v>
          </cell>
        </row>
        <row r="5431">
          <cell r="D5431" t="str">
            <v>530323199605210955</v>
          </cell>
          <cell r="E5431" t="str">
            <v>53032319960521095562</v>
          </cell>
          <cell r="F5431" t="str">
            <v>葵山镇</v>
          </cell>
          <cell r="G5431" t="str">
            <v>马湾村委会</v>
          </cell>
        </row>
        <row r="5432">
          <cell r="D5432" t="str">
            <v>530323200512060914</v>
          </cell>
          <cell r="E5432" t="str">
            <v>53032320051206091472</v>
          </cell>
          <cell r="F5432" t="str">
            <v>葵山镇</v>
          </cell>
          <cell r="G5432" t="str">
            <v>者黑村委会</v>
          </cell>
        </row>
        <row r="5433">
          <cell r="D5433" t="str">
            <v>530323201707050913</v>
          </cell>
          <cell r="E5433" t="str">
            <v>53032320170705091371</v>
          </cell>
          <cell r="F5433" t="str">
            <v>葵山镇</v>
          </cell>
          <cell r="G5433" t="str">
            <v>黎家坝村委会</v>
          </cell>
        </row>
        <row r="5434">
          <cell r="D5434" t="str">
            <v>530323199910281944</v>
          </cell>
          <cell r="E5434" t="str">
            <v>53032319991028194452</v>
          </cell>
          <cell r="F5434" t="str">
            <v>葵山镇</v>
          </cell>
          <cell r="G5434" t="str">
            <v>黎家坝村委会</v>
          </cell>
        </row>
        <row r="5435">
          <cell r="D5435" t="str">
            <v>530323200905010918</v>
          </cell>
          <cell r="E5435" t="str">
            <v>53032320090501091853</v>
          </cell>
          <cell r="F5435" t="str">
            <v>葵山镇</v>
          </cell>
          <cell r="G5435" t="str">
            <v>温泉村委会</v>
          </cell>
        </row>
        <row r="5436">
          <cell r="D5436" t="str">
            <v>532227197509250925</v>
          </cell>
          <cell r="E5436" t="str">
            <v>53222719750925092544</v>
          </cell>
          <cell r="F5436" t="str">
            <v>葵山镇</v>
          </cell>
          <cell r="G5436" t="str">
            <v>温泉村委会</v>
          </cell>
        </row>
        <row r="5437">
          <cell r="D5437" t="str">
            <v>532227195406020925</v>
          </cell>
          <cell r="E5437" t="str">
            <v>53222719540602092544</v>
          </cell>
          <cell r="F5437" t="str">
            <v>葵山镇</v>
          </cell>
          <cell r="G5437" t="str">
            <v>瓦葵社区居民委员会</v>
          </cell>
        </row>
        <row r="5438">
          <cell r="D5438" t="str">
            <v>53032319880316094x</v>
          </cell>
          <cell r="E5438" t="str">
            <v>53032319880316094X71</v>
          </cell>
          <cell r="F5438" t="str">
            <v>葵山镇</v>
          </cell>
          <cell r="G5438" t="str">
            <v>黎家坝村委会</v>
          </cell>
        </row>
        <row r="5439">
          <cell r="D5439" t="str">
            <v>532527198805062946</v>
          </cell>
          <cell r="E5439" t="str">
            <v>53252719880506294643</v>
          </cell>
          <cell r="F5439" t="str">
            <v>葵山镇</v>
          </cell>
          <cell r="G5439" t="str">
            <v>瓦葵社区居民委员会</v>
          </cell>
        </row>
        <row r="5440">
          <cell r="D5440" t="str">
            <v>530323201312170937</v>
          </cell>
          <cell r="E5440" t="str">
            <v>53032320131217093754</v>
          </cell>
          <cell r="F5440" t="str">
            <v>葵山镇</v>
          </cell>
          <cell r="G5440" t="str">
            <v>查拉村委会</v>
          </cell>
        </row>
        <row r="5441">
          <cell r="D5441" t="str">
            <v>530323197105060920</v>
          </cell>
          <cell r="E5441" t="str">
            <v>53032319710506092042</v>
          </cell>
          <cell r="F5441" t="str">
            <v>葵山镇</v>
          </cell>
          <cell r="G5441" t="str">
            <v>地利找村委会</v>
          </cell>
        </row>
        <row r="5442">
          <cell r="D5442" t="str">
            <v>53032320130627094X</v>
          </cell>
          <cell r="E5442" t="str">
            <v>53032320130627094X52</v>
          </cell>
          <cell r="F5442" t="str">
            <v>葵山镇</v>
          </cell>
          <cell r="G5442" t="str">
            <v>马厂村委会</v>
          </cell>
        </row>
        <row r="5443">
          <cell r="D5443" t="str">
            <v>530323198410270910</v>
          </cell>
          <cell r="E5443" t="str">
            <v>53032319841027091052</v>
          </cell>
          <cell r="F5443" t="str">
            <v>葵山镇</v>
          </cell>
          <cell r="G5443" t="str">
            <v>查拉村委会</v>
          </cell>
        </row>
        <row r="5444">
          <cell r="D5444" t="str">
            <v>532227194306250921</v>
          </cell>
          <cell r="E5444" t="str">
            <v>53222719430625092144</v>
          </cell>
          <cell r="F5444" t="str">
            <v>葵山镇</v>
          </cell>
          <cell r="G5444" t="str">
            <v>马厂村委会</v>
          </cell>
        </row>
        <row r="5445">
          <cell r="D5445" t="str">
            <v>532227196312210917</v>
          </cell>
          <cell r="E5445" t="str">
            <v>53222719631221091744</v>
          </cell>
          <cell r="F5445" t="str">
            <v>葵山镇</v>
          </cell>
          <cell r="G5445" t="str">
            <v>温泉村委会</v>
          </cell>
        </row>
        <row r="5446">
          <cell r="D5446" t="str">
            <v>530323197909200917</v>
          </cell>
          <cell r="E5446" t="str">
            <v>53032319790920091771</v>
          </cell>
          <cell r="F5446" t="str">
            <v>葵山镇</v>
          </cell>
          <cell r="G5446" t="str">
            <v>黎家坝村委会</v>
          </cell>
        </row>
        <row r="5447">
          <cell r="D5447" t="str">
            <v>532227195708130943</v>
          </cell>
          <cell r="E5447" t="str">
            <v>53222719570813094343</v>
          </cell>
          <cell r="F5447" t="str">
            <v>葵山镇</v>
          </cell>
          <cell r="G5447" t="str">
            <v>黎家坝村委会</v>
          </cell>
        </row>
        <row r="5448">
          <cell r="D5448" t="str">
            <v>530323197910080916</v>
          </cell>
          <cell r="E5448" t="str">
            <v>53032319791008091643</v>
          </cell>
          <cell r="F5448" t="str">
            <v>葵山镇</v>
          </cell>
          <cell r="G5448" t="str">
            <v>温泉村委会</v>
          </cell>
        </row>
        <row r="5449">
          <cell r="D5449" t="str">
            <v>532227196304130933</v>
          </cell>
          <cell r="E5449" t="str">
            <v>53222719630413093344</v>
          </cell>
          <cell r="F5449" t="str">
            <v>葵山镇</v>
          </cell>
          <cell r="G5449" t="str">
            <v>马湾村委会</v>
          </cell>
        </row>
        <row r="5450">
          <cell r="D5450" t="str">
            <v>532227197608070954</v>
          </cell>
          <cell r="E5450" t="str">
            <v>53222719760807095442</v>
          </cell>
          <cell r="F5450" t="str">
            <v>葵山镇</v>
          </cell>
          <cell r="G5450" t="str">
            <v>山乌果村委会</v>
          </cell>
        </row>
        <row r="5451">
          <cell r="D5451" t="str">
            <v>530323201905090924</v>
          </cell>
          <cell r="E5451" t="str">
            <v>53032320190509092421</v>
          </cell>
          <cell r="F5451" t="str">
            <v>葵山镇</v>
          </cell>
          <cell r="G5451" t="str">
            <v>查拉村委会</v>
          </cell>
        </row>
        <row r="5452">
          <cell r="D5452" t="str">
            <v>532227196210190951</v>
          </cell>
          <cell r="E5452" t="str">
            <v>53222719621019095144</v>
          </cell>
          <cell r="F5452" t="str">
            <v>葵山镇</v>
          </cell>
          <cell r="G5452" t="str">
            <v>马湾村委会</v>
          </cell>
        </row>
        <row r="5453">
          <cell r="D5453" t="str">
            <v>532227196308070923</v>
          </cell>
          <cell r="E5453" t="str">
            <v>53222719630807092343</v>
          </cell>
          <cell r="F5453" t="str">
            <v>葵山镇</v>
          </cell>
          <cell r="G5453" t="str">
            <v>马湾村委会</v>
          </cell>
        </row>
        <row r="5454">
          <cell r="D5454" t="str">
            <v>532227196308240937</v>
          </cell>
          <cell r="E5454" t="str">
            <v>53222719630824093753</v>
          </cell>
          <cell r="F5454" t="str">
            <v>葵山镇</v>
          </cell>
          <cell r="G5454" t="str">
            <v>马湾村委会</v>
          </cell>
        </row>
        <row r="5455">
          <cell r="D5455" t="str">
            <v>532227194710160928</v>
          </cell>
          <cell r="E5455" t="str">
            <v>53222719471016092844</v>
          </cell>
          <cell r="F5455" t="str">
            <v>葵山镇</v>
          </cell>
          <cell r="G5455" t="str">
            <v>马湾村委会</v>
          </cell>
        </row>
        <row r="5456">
          <cell r="D5456" t="str">
            <v>530323196610180929</v>
          </cell>
          <cell r="E5456" t="str">
            <v>53032319661018092913</v>
          </cell>
          <cell r="F5456" t="str">
            <v>葵山镇</v>
          </cell>
          <cell r="G5456" t="str">
            <v>温泉村委会</v>
          </cell>
        </row>
        <row r="5457">
          <cell r="D5457" t="str">
            <v>530323197702130915</v>
          </cell>
          <cell r="E5457" t="str">
            <v>53032319770213091544</v>
          </cell>
          <cell r="F5457" t="str">
            <v>葵山镇</v>
          </cell>
          <cell r="G5457" t="str">
            <v>温泉村委会</v>
          </cell>
        </row>
        <row r="5458">
          <cell r="D5458" t="str">
            <v>532227197208130911</v>
          </cell>
          <cell r="E5458" t="str">
            <v>53222719720813091144</v>
          </cell>
          <cell r="F5458" t="str">
            <v>葵山镇</v>
          </cell>
          <cell r="G5458" t="str">
            <v>马厂村委会</v>
          </cell>
        </row>
        <row r="5459">
          <cell r="D5459" t="str">
            <v>532227196303290927</v>
          </cell>
          <cell r="E5459" t="str">
            <v>53222719630329092713</v>
          </cell>
          <cell r="F5459" t="str">
            <v>葵山镇</v>
          </cell>
          <cell r="G5459" t="str">
            <v>马厂村委会</v>
          </cell>
        </row>
        <row r="5460">
          <cell r="D5460" t="str">
            <v>530323198603190925</v>
          </cell>
          <cell r="E5460" t="str">
            <v>53032319860319092562</v>
          </cell>
          <cell r="F5460" t="str">
            <v>葵山镇</v>
          </cell>
          <cell r="G5460" t="str">
            <v>马厂村委会</v>
          </cell>
        </row>
        <row r="5461">
          <cell r="D5461" t="str">
            <v>532227197005212626</v>
          </cell>
          <cell r="E5461" t="str">
            <v>53222719700521262644</v>
          </cell>
          <cell r="F5461" t="str">
            <v>葵山镇</v>
          </cell>
          <cell r="G5461" t="str">
            <v>瓦葵社区居民委员会</v>
          </cell>
        </row>
        <row r="5462">
          <cell r="D5462" t="str">
            <v>532227196606120925</v>
          </cell>
          <cell r="E5462" t="str">
            <v>53222719660612092543</v>
          </cell>
          <cell r="F5462" t="str">
            <v>葵山镇</v>
          </cell>
          <cell r="G5462" t="str">
            <v>黎家坝村委会</v>
          </cell>
        </row>
        <row r="5463">
          <cell r="D5463" t="str">
            <v>53032320150512091X</v>
          </cell>
          <cell r="E5463" t="str">
            <v>53032320150512091X71</v>
          </cell>
          <cell r="F5463" t="str">
            <v>葵山镇</v>
          </cell>
          <cell r="G5463" t="str">
            <v>瓦葵社区居民委员会</v>
          </cell>
        </row>
        <row r="5464">
          <cell r="D5464" t="str">
            <v>530323196302140933</v>
          </cell>
          <cell r="E5464" t="str">
            <v>53032319630214093342</v>
          </cell>
          <cell r="F5464" t="str">
            <v>葵山镇</v>
          </cell>
          <cell r="G5464" t="str">
            <v>瓦葵社区居民委员会</v>
          </cell>
        </row>
        <row r="5465">
          <cell r="D5465" t="str">
            <v>530302199910200962</v>
          </cell>
          <cell r="E5465" t="str">
            <v>53030219991020096254</v>
          </cell>
          <cell r="F5465" t="str">
            <v>葵山镇</v>
          </cell>
          <cell r="G5465" t="str">
            <v>瓦葵社区居民委员会</v>
          </cell>
        </row>
        <row r="5466">
          <cell r="D5466" t="str">
            <v>532227195910280929</v>
          </cell>
          <cell r="E5466" t="str">
            <v>53222719591028092914</v>
          </cell>
          <cell r="F5466" t="str">
            <v>葵山镇</v>
          </cell>
          <cell r="G5466" t="str">
            <v>马厂村委会</v>
          </cell>
        </row>
        <row r="5467">
          <cell r="D5467" t="str">
            <v>530323197502280927</v>
          </cell>
          <cell r="E5467" t="str">
            <v>53032319750228092763</v>
          </cell>
          <cell r="F5467" t="str">
            <v>葵山镇</v>
          </cell>
          <cell r="G5467" t="str">
            <v>地利找村委会</v>
          </cell>
        </row>
        <row r="5468">
          <cell r="D5468" t="str">
            <v>530323198911040937</v>
          </cell>
          <cell r="E5468" t="str">
            <v>53032319891104093762</v>
          </cell>
          <cell r="F5468" t="str">
            <v>葵山镇</v>
          </cell>
          <cell r="G5468" t="str">
            <v>地利找村委会</v>
          </cell>
        </row>
        <row r="5469">
          <cell r="D5469" t="str">
            <v>530323200712280911</v>
          </cell>
          <cell r="E5469" t="str">
            <v>53032320071228091122</v>
          </cell>
          <cell r="F5469" t="str">
            <v>葵山镇</v>
          </cell>
          <cell r="G5469" t="str">
            <v>地利找村委会</v>
          </cell>
        </row>
        <row r="5470">
          <cell r="D5470" t="str">
            <v>530323199501060921</v>
          </cell>
          <cell r="E5470" t="str">
            <v>53032319950106092152</v>
          </cell>
          <cell r="F5470" t="str">
            <v>葵山镇</v>
          </cell>
          <cell r="G5470" t="str">
            <v>瓦葵社区居民委员会</v>
          </cell>
        </row>
        <row r="5471">
          <cell r="D5471" t="str">
            <v>532227197408050916</v>
          </cell>
          <cell r="E5471" t="str">
            <v>53222719740805091642</v>
          </cell>
          <cell r="F5471" t="str">
            <v>葵山镇</v>
          </cell>
          <cell r="G5471" t="str">
            <v>者黑村委会</v>
          </cell>
        </row>
        <row r="5472">
          <cell r="D5472" t="str">
            <v>532227195308100921</v>
          </cell>
          <cell r="E5472" t="str">
            <v>53222719530810092112</v>
          </cell>
          <cell r="F5472" t="str">
            <v>葵山镇</v>
          </cell>
          <cell r="G5472" t="str">
            <v>地利找村委会</v>
          </cell>
        </row>
        <row r="5473">
          <cell r="D5473" t="str">
            <v>532227197905150918</v>
          </cell>
          <cell r="E5473" t="str">
            <v>53222719790515091812</v>
          </cell>
          <cell r="F5473" t="str">
            <v>葵山镇</v>
          </cell>
          <cell r="G5473" t="str">
            <v>地利找村委会</v>
          </cell>
        </row>
        <row r="5474">
          <cell r="D5474" t="str">
            <v>530323201508190921</v>
          </cell>
          <cell r="E5474" t="str">
            <v>53032320150819092152</v>
          </cell>
          <cell r="F5474" t="str">
            <v>葵山镇</v>
          </cell>
          <cell r="G5474" t="str">
            <v>地利找村委会</v>
          </cell>
        </row>
        <row r="5475">
          <cell r="D5475" t="str">
            <v>532227194801280925</v>
          </cell>
          <cell r="E5475" t="str">
            <v>53222719480128092542</v>
          </cell>
          <cell r="F5475" t="str">
            <v>葵山镇</v>
          </cell>
          <cell r="G5475" t="str">
            <v>瓦葵社区居民委员会</v>
          </cell>
        </row>
        <row r="5476">
          <cell r="D5476" t="str">
            <v>532227195101160927</v>
          </cell>
          <cell r="E5476" t="str">
            <v>53222719510116092741</v>
          </cell>
          <cell r="F5476" t="str">
            <v>葵山镇</v>
          </cell>
          <cell r="G5476" t="str">
            <v>瓦葵社区居民委员会</v>
          </cell>
        </row>
        <row r="5477">
          <cell r="D5477" t="str">
            <v>532227194306060925</v>
          </cell>
          <cell r="E5477" t="str">
            <v>53222719430606092542</v>
          </cell>
          <cell r="F5477" t="str">
            <v>葵山镇</v>
          </cell>
          <cell r="G5477" t="str">
            <v>瓦葵社区居民委员会</v>
          </cell>
        </row>
        <row r="5478">
          <cell r="D5478" t="str">
            <v>532227195810020935</v>
          </cell>
          <cell r="E5478" t="str">
            <v>53222719581002093542</v>
          </cell>
          <cell r="F5478" t="str">
            <v>葵山镇</v>
          </cell>
          <cell r="G5478" t="str">
            <v>瓦葵社区居民委员会</v>
          </cell>
        </row>
        <row r="5479">
          <cell r="D5479" t="str">
            <v>532227196209180924</v>
          </cell>
          <cell r="E5479" t="str">
            <v>53222719620918092462</v>
          </cell>
          <cell r="F5479" t="str">
            <v>葵山镇</v>
          </cell>
          <cell r="G5479" t="str">
            <v>者黑村委会</v>
          </cell>
        </row>
        <row r="5480">
          <cell r="D5480" t="str">
            <v>532227197003070919</v>
          </cell>
          <cell r="E5480" t="str">
            <v>53222719700307091942</v>
          </cell>
          <cell r="F5480" t="str">
            <v>葵山镇</v>
          </cell>
          <cell r="G5480" t="str">
            <v>者黑村委会</v>
          </cell>
        </row>
        <row r="5481">
          <cell r="D5481" t="str">
            <v>530323196810130942</v>
          </cell>
          <cell r="E5481" t="str">
            <v>53032319681013094242</v>
          </cell>
          <cell r="F5481" t="str">
            <v>葵山镇</v>
          </cell>
          <cell r="G5481" t="str">
            <v>黎家坝村委会</v>
          </cell>
        </row>
        <row r="5482">
          <cell r="D5482" t="str">
            <v>532227195605280914</v>
          </cell>
          <cell r="E5482" t="str">
            <v>53222719560528091442</v>
          </cell>
          <cell r="F5482" t="str">
            <v>葵山镇</v>
          </cell>
          <cell r="G5482" t="str">
            <v>地利找村委会</v>
          </cell>
        </row>
        <row r="5483">
          <cell r="D5483" t="str">
            <v>530323198412060933</v>
          </cell>
          <cell r="E5483" t="str">
            <v>53032319841206093362</v>
          </cell>
          <cell r="F5483" t="str">
            <v>葵山镇</v>
          </cell>
          <cell r="G5483" t="str">
            <v>地利找村委会</v>
          </cell>
        </row>
        <row r="5484">
          <cell r="D5484" t="str">
            <v>532227195310030918</v>
          </cell>
          <cell r="E5484" t="str">
            <v>53222719531003091841</v>
          </cell>
          <cell r="F5484" t="str">
            <v>葵山镇</v>
          </cell>
          <cell r="G5484" t="str">
            <v>地利找村委会</v>
          </cell>
        </row>
        <row r="5485">
          <cell r="D5485" t="str">
            <v>532227197108090932</v>
          </cell>
          <cell r="E5485" t="str">
            <v>53222719710809093211</v>
          </cell>
          <cell r="F5485" t="str">
            <v>葵山镇</v>
          </cell>
          <cell r="G5485" t="str">
            <v>马湾村委会</v>
          </cell>
        </row>
        <row r="5486">
          <cell r="D5486" t="str">
            <v>532227197310020911</v>
          </cell>
          <cell r="E5486" t="str">
            <v>53222719731002091152</v>
          </cell>
          <cell r="F5486" t="str">
            <v>葵山镇</v>
          </cell>
          <cell r="G5486" t="str">
            <v>马湾村委会</v>
          </cell>
        </row>
        <row r="5487">
          <cell r="D5487" t="str">
            <v>530323197304300923</v>
          </cell>
          <cell r="E5487" t="str">
            <v>53032319730430092342</v>
          </cell>
          <cell r="F5487" t="str">
            <v>葵山镇</v>
          </cell>
          <cell r="G5487" t="str">
            <v>查拉村委会</v>
          </cell>
        </row>
        <row r="5488">
          <cell r="D5488" t="str">
            <v>530323195708060947</v>
          </cell>
          <cell r="E5488" t="str">
            <v>53032319570806094742</v>
          </cell>
          <cell r="F5488" t="str">
            <v>葵山镇</v>
          </cell>
          <cell r="G5488" t="str">
            <v>查拉村委会</v>
          </cell>
        </row>
        <row r="5489">
          <cell r="D5489" t="str">
            <v>530323198410121069</v>
          </cell>
          <cell r="E5489" t="str">
            <v>53032319841012106911</v>
          </cell>
          <cell r="F5489" t="str">
            <v>葵山镇</v>
          </cell>
          <cell r="G5489" t="str">
            <v>查拉村委会</v>
          </cell>
        </row>
        <row r="5490">
          <cell r="D5490" t="str">
            <v>532227194305250911</v>
          </cell>
          <cell r="E5490" t="str">
            <v>53222719430525091142</v>
          </cell>
          <cell r="F5490" t="str">
            <v>葵山镇</v>
          </cell>
          <cell r="G5490" t="str">
            <v>查拉村委会</v>
          </cell>
        </row>
        <row r="5491">
          <cell r="D5491" t="str">
            <v>532227195410050916</v>
          </cell>
          <cell r="E5491" t="str">
            <v>53222719541005091632</v>
          </cell>
          <cell r="F5491" t="str">
            <v>葵山镇</v>
          </cell>
          <cell r="G5491" t="str">
            <v>查拉村委会</v>
          </cell>
        </row>
        <row r="5492">
          <cell r="D5492" t="str">
            <v>532227193608160943</v>
          </cell>
          <cell r="E5492" t="str">
            <v>53222719360816094342</v>
          </cell>
          <cell r="F5492" t="str">
            <v>葵山镇</v>
          </cell>
          <cell r="G5492" t="str">
            <v>查拉村委会</v>
          </cell>
        </row>
        <row r="5493">
          <cell r="D5493" t="str">
            <v>532227194211140930</v>
          </cell>
          <cell r="E5493" t="str">
            <v>53222719421114093012</v>
          </cell>
          <cell r="F5493" t="str">
            <v>葵山镇</v>
          </cell>
          <cell r="G5493" t="str">
            <v>马厂村委会</v>
          </cell>
        </row>
        <row r="5494">
          <cell r="D5494" t="str">
            <v>532227194910270910</v>
          </cell>
          <cell r="E5494" t="str">
            <v>53222719491027091022</v>
          </cell>
          <cell r="F5494" t="str">
            <v>葵山镇</v>
          </cell>
          <cell r="G5494" t="str">
            <v>马厂村委会</v>
          </cell>
        </row>
        <row r="5495">
          <cell r="D5495" t="str">
            <v>530323194705090927</v>
          </cell>
          <cell r="E5495" t="str">
            <v>53032319470509092743</v>
          </cell>
          <cell r="F5495" t="str">
            <v>葵山镇</v>
          </cell>
          <cell r="G5495" t="str">
            <v>者黑村委会</v>
          </cell>
        </row>
        <row r="5496">
          <cell r="D5496" t="str">
            <v>530323197105080964</v>
          </cell>
          <cell r="E5496" t="str">
            <v>53032319710508096444</v>
          </cell>
          <cell r="F5496" t="str">
            <v>葵山镇</v>
          </cell>
          <cell r="G5496" t="str">
            <v>黎家坝村委会</v>
          </cell>
        </row>
        <row r="5497">
          <cell r="D5497" t="str">
            <v>530323198502100927</v>
          </cell>
          <cell r="E5497" t="str">
            <v>53032319850210092714</v>
          </cell>
          <cell r="F5497" t="str">
            <v>葵山镇</v>
          </cell>
          <cell r="G5497" t="str">
            <v>者黑村委会</v>
          </cell>
        </row>
        <row r="5498">
          <cell r="D5498" t="str">
            <v>530323199306080935</v>
          </cell>
          <cell r="E5498" t="str">
            <v>53032319930608093573</v>
          </cell>
          <cell r="F5498" t="str">
            <v>葵山镇</v>
          </cell>
          <cell r="G5498" t="str">
            <v>地利找村委会</v>
          </cell>
        </row>
        <row r="5499">
          <cell r="D5499" t="str">
            <v>532227196602110914</v>
          </cell>
          <cell r="E5499" t="str">
            <v>53222719660211091454</v>
          </cell>
          <cell r="F5499" t="str">
            <v>葵山镇</v>
          </cell>
          <cell r="G5499" t="str">
            <v>地利找村委会</v>
          </cell>
        </row>
        <row r="5500">
          <cell r="D5500" t="str">
            <v>530323201408090931</v>
          </cell>
          <cell r="E5500" t="str">
            <v>530323201408090931</v>
          </cell>
          <cell r="F5500" t="str">
            <v>葵山镇</v>
          </cell>
          <cell r="G5500" t="str">
            <v>查拉村委会</v>
          </cell>
        </row>
        <row r="5501">
          <cell r="D5501" t="str">
            <v>532227195301140920</v>
          </cell>
          <cell r="E5501" t="str">
            <v>532227195301140920</v>
          </cell>
          <cell r="F5501" t="str">
            <v>葵山镇</v>
          </cell>
          <cell r="G5501" t="str">
            <v>温泉村委会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99"/>
  <sheetViews>
    <sheetView tabSelected="1" zoomScale="115" zoomScaleNormal="115" workbookViewId="0">
      <pane ySplit="4" topLeftCell="A5" activePane="bottomLeft" state="frozen"/>
      <selection/>
      <selection pane="bottomLeft" activeCell="P15" sqref="P15"/>
    </sheetView>
  </sheetViews>
  <sheetFormatPr defaultColWidth="9" defaultRowHeight="13.5"/>
  <cols>
    <col min="1" max="1" width="4" style="1" customWidth="1"/>
    <col min="2" max="2" width="6.375" style="1" customWidth="1"/>
    <col min="3" max="4" width="12.25" style="1" customWidth="1"/>
    <col min="5" max="5" width="7.75" style="1" customWidth="1"/>
    <col min="6" max="6" width="8" style="1" customWidth="1"/>
    <col min="7" max="7" width="8.875" style="1" customWidth="1"/>
    <col min="8" max="8" width="9.75" style="1" customWidth="1"/>
    <col min="9" max="16384" width="9" style="1"/>
  </cols>
  <sheetData>
    <row r="1" ht="14.25" spans="1:8">
      <c r="A1" s="3" t="s">
        <v>0</v>
      </c>
      <c r="B1" s="4"/>
      <c r="C1" s="4"/>
      <c r="D1" s="4"/>
      <c r="E1" s="4"/>
      <c r="F1" s="4"/>
      <c r="G1" s="4"/>
      <c r="H1" s="4"/>
    </row>
    <row r="2" ht="4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/>
      <c r="G3" s="8"/>
      <c r="H3" s="9" t="s">
        <v>7</v>
      </c>
    </row>
    <row r="4" ht="24" spans="1:8">
      <c r="A4" s="6"/>
      <c r="B4" s="6"/>
      <c r="C4" s="10"/>
      <c r="D4" s="10"/>
      <c r="E4" s="11" t="s">
        <v>8</v>
      </c>
      <c r="F4" s="6" t="s">
        <v>9</v>
      </c>
      <c r="G4" s="12" t="s">
        <v>10</v>
      </c>
      <c r="H4" s="13"/>
    </row>
    <row r="5" ht="18" customHeight="1" spans="1:8">
      <c r="A5" s="14">
        <v>1</v>
      </c>
      <c r="B5" s="15" t="s">
        <v>11</v>
      </c>
      <c r="C5" s="16" t="s">
        <v>12</v>
      </c>
      <c r="D5" s="16" t="e">
        <f>VLOOKUP(#REF!,'[1] '!$D:$G,4,0)</f>
        <v>#REF!</v>
      </c>
      <c r="E5" s="14"/>
      <c r="F5" s="14">
        <v>70</v>
      </c>
      <c r="G5" s="14"/>
      <c r="H5" s="14">
        <f t="shared" ref="H5:H68" si="0">E5+F5+G5</f>
        <v>70</v>
      </c>
    </row>
    <row r="6" ht="18" customHeight="1" spans="1:8">
      <c r="A6" s="14">
        <v>2</v>
      </c>
      <c r="B6" s="15" t="s">
        <v>13</v>
      </c>
      <c r="C6" s="16" t="s">
        <v>12</v>
      </c>
      <c r="D6" s="16" t="e">
        <f>VLOOKUP(#REF!,'[1] '!$D:$G,4,0)</f>
        <v>#REF!</v>
      </c>
      <c r="E6" s="14"/>
      <c r="F6" s="14">
        <v>70</v>
      </c>
      <c r="G6" s="14">
        <v>70</v>
      </c>
      <c r="H6" s="14">
        <f t="shared" si="0"/>
        <v>140</v>
      </c>
    </row>
    <row r="7" ht="18" customHeight="1" spans="1:8">
      <c r="A7" s="14">
        <v>3</v>
      </c>
      <c r="B7" s="15" t="s">
        <v>14</v>
      </c>
      <c r="C7" s="16" t="s">
        <v>12</v>
      </c>
      <c r="D7" s="16" t="e">
        <f>VLOOKUP(#REF!,'[1] '!$D:$G,4,0)</f>
        <v>#REF!</v>
      </c>
      <c r="E7" s="14"/>
      <c r="F7" s="14">
        <v>70</v>
      </c>
      <c r="G7" s="14">
        <v>70</v>
      </c>
      <c r="H7" s="14">
        <f t="shared" si="0"/>
        <v>140</v>
      </c>
    </row>
    <row r="8" ht="18" customHeight="1" spans="1:8">
      <c r="A8" s="14">
        <v>4</v>
      </c>
      <c r="B8" s="16" t="s">
        <v>15</v>
      </c>
      <c r="C8" s="16" t="s">
        <v>12</v>
      </c>
      <c r="D8" s="16" t="e">
        <f>VLOOKUP(#REF!,'[1] '!$D:$G,4,0)</f>
        <v>#REF!</v>
      </c>
      <c r="E8" s="14"/>
      <c r="F8" s="14"/>
      <c r="G8" s="14">
        <v>70</v>
      </c>
      <c r="H8" s="14">
        <f t="shared" si="0"/>
        <v>70</v>
      </c>
    </row>
    <row r="9" ht="18" customHeight="1" spans="1:8">
      <c r="A9" s="14">
        <v>5</v>
      </c>
      <c r="B9" s="15" t="s">
        <v>16</v>
      </c>
      <c r="C9" s="16" t="s">
        <v>12</v>
      </c>
      <c r="D9" s="16" t="e">
        <f>VLOOKUP(#REF!,'[1] '!$D:$G,4,0)</f>
        <v>#REF!</v>
      </c>
      <c r="E9" s="14"/>
      <c r="F9" s="14"/>
      <c r="G9" s="14">
        <v>70</v>
      </c>
      <c r="H9" s="14">
        <f t="shared" si="0"/>
        <v>70</v>
      </c>
    </row>
    <row r="10" ht="18" customHeight="1" spans="1:8">
      <c r="A10" s="14">
        <v>6</v>
      </c>
      <c r="B10" s="15" t="s">
        <v>17</v>
      </c>
      <c r="C10" s="16" t="s">
        <v>12</v>
      </c>
      <c r="D10" s="16" t="e">
        <f>VLOOKUP(#REF!,'[1] '!$D:$G,4,0)</f>
        <v>#REF!</v>
      </c>
      <c r="E10" s="14"/>
      <c r="F10" s="14"/>
      <c r="G10" s="14">
        <v>70</v>
      </c>
      <c r="H10" s="14">
        <f t="shared" si="0"/>
        <v>70</v>
      </c>
    </row>
    <row r="11" ht="18" customHeight="1" spans="1:8">
      <c r="A11" s="14">
        <v>7</v>
      </c>
      <c r="B11" s="15" t="s">
        <v>18</v>
      </c>
      <c r="C11" s="16" t="s">
        <v>12</v>
      </c>
      <c r="D11" s="16" t="e">
        <f>VLOOKUP(#REF!,'[1] '!$D:$G,4,0)</f>
        <v>#REF!</v>
      </c>
      <c r="E11" s="14">
        <v>80</v>
      </c>
      <c r="F11" s="15"/>
      <c r="G11" s="14">
        <v>70</v>
      </c>
      <c r="H11" s="14">
        <f t="shared" si="0"/>
        <v>150</v>
      </c>
    </row>
    <row r="12" ht="18" customHeight="1" spans="1:8">
      <c r="A12" s="14">
        <v>8</v>
      </c>
      <c r="B12" s="15" t="s">
        <v>19</v>
      </c>
      <c r="C12" s="16" t="s">
        <v>12</v>
      </c>
      <c r="D12" s="16" t="e">
        <f>VLOOKUP(#REF!,'[1] '!$D:$G,4,0)</f>
        <v>#REF!</v>
      </c>
      <c r="E12" s="14"/>
      <c r="F12" s="14">
        <v>70</v>
      </c>
      <c r="G12" s="14"/>
      <c r="H12" s="14">
        <f t="shared" si="0"/>
        <v>70</v>
      </c>
    </row>
    <row r="13" ht="18" customHeight="1" spans="1:8">
      <c r="A13" s="14">
        <v>9</v>
      </c>
      <c r="B13" s="15" t="s">
        <v>20</v>
      </c>
      <c r="C13" s="16" t="s">
        <v>12</v>
      </c>
      <c r="D13" s="16" t="e">
        <f>VLOOKUP(#REF!,'[1] '!$D:$G,4,0)</f>
        <v>#REF!</v>
      </c>
      <c r="E13" s="14"/>
      <c r="F13" s="14">
        <v>70</v>
      </c>
      <c r="G13" s="14"/>
      <c r="H13" s="14">
        <f t="shared" si="0"/>
        <v>70</v>
      </c>
    </row>
    <row r="14" ht="18" customHeight="1" spans="1:8">
      <c r="A14" s="14">
        <v>10</v>
      </c>
      <c r="B14" s="15" t="s">
        <v>21</v>
      </c>
      <c r="C14" s="16" t="s">
        <v>12</v>
      </c>
      <c r="D14" s="16" t="e">
        <f>VLOOKUP(#REF!,'[1] '!$D:$G,4,0)</f>
        <v>#REF!</v>
      </c>
      <c r="E14" s="14">
        <v>80</v>
      </c>
      <c r="F14" s="14"/>
      <c r="G14" s="14"/>
      <c r="H14" s="14">
        <f t="shared" si="0"/>
        <v>80</v>
      </c>
    </row>
    <row r="15" ht="18" customHeight="1" spans="1:8">
      <c r="A15" s="14">
        <v>11</v>
      </c>
      <c r="B15" s="15" t="s">
        <v>22</v>
      </c>
      <c r="C15" s="16" t="s">
        <v>12</v>
      </c>
      <c r="D15" s="16" t="e">
        <f>VLOOKUP(#REF!,'[1] '!$D:$G,4,0)</f>
        <v>#REF!</v>
      </c>
      <c r="E15" s="14"/>
      <c r="F15" s="14">
        <v>70</v>
      </c>
      <c r="G15" s="14">
        <v>70</v>
      </c>
      <c r="H15" s="14">
        <f t="shared" si="0"/>
        <v>140</v>
      </c>
    </row>
    <row r="16" ht="18" customHeight="1" spans="1:8">
      <c r="A16" s="14">
        <v>12</v>
      </c>
      <c r="B16" s="15" t="s">
        <v>23</v>
      </c>
      <c r="C16" s="16" t="s">
        <v>12</v>
      </c>
      <c r="D16" s="16" t="e">
        <f>VLOOKUP(#REF!,'[1] '!$D:$G,4,0)</f>
        <v>#REF!</v>
      </c>
      <c r="E16" s="14"/>
      <c r="F16" s="14"/>
      <c r="G16" s="14">
        <v>70</v>
      </c>
      <c r="H16" s="14">
        <f t="shared" si="0"/>
        <v>70</v>
      </c>
    </row>
    <row r="17" ht="18" customHeight="1" spans="1:8">
      <c r="A17" s="14">
        <v>13</v>
      </c>
      <c r="B17" s="15" t="s">
        <v>24</v>
      </c>
      <c r="C17" s="16" t="s">
        <v>12</v>
      </c>
      <c r="D17" s="16" t="e">
        <f>VLOOKUP(#REF!,'[1] '!$D:$G,4,0)</f>
        <v>#REF!</v>
      </c>
      <c r="E17" s="15"/>
      <c r="F17" s="15">
        <v>70</v>
      </c>
      <c r="G17" s="15"/>
      <c r="H17" s="14">
        <f t="shared" si="0"/>
        <v>70</v>
      </c>
    </row>
    <row r="18" ht="18" customHeight="1" spans="1:8">
      <c r="A18" s="14">
        <v>14</v>
      </c>
      <c r="B18" s="16" t="s">
        <v>25</v>
      </c>
      <c r="C18" s="16" t="s">
        <v>12</v>
      </c>
      <c r="D18" s="16" t="e">
        <f>VLOOKUP(#REF!,'[1] '!$D:$G,4,0)</f>
        <v>#REF!</v>
      </c>
      <c r="E18" s="15"/>
      <c r="F18" s="15">
        <v>70</v>
      </c>
      <c r="G18" s="15"/>
      <c r="H18" s="14">
        <f t="shared" si="0"/>
        <v>70</v>
      </c>
    </row>
    <row r="19" ht="18" customHeight="1" spans="1:8">
      <c r="A19" s="14">
        <v>15</v>
      </c>
      <c r="B19" s="15" t="s">
        <v>26</v>
      </c>
      <c r="C19" s="16" t="s">
        <v>12</v>
      </c>
      <c r="D19" s="16" t="e">
        <f>VLOOKUP(#REF!,'[1] '!$D:$G,4,0)</f>
        <v>#REF!</v>
      </c>
      <c r="E19" s="15"/>
      <c r="F19" s="15">
        <v>70</v>
      </c>
      <c r="G19" s="15"/>
      <c r="H19" s="14">
        <f t="shared" si="0"/>
        <v>70</v>
      </c>
    </row>
    <row r="20" ht="18" customHeight="1" spans="1:8">
      <c r="A20" s="14">
        <v>16</v>
      </c>
      <c r="B20" s="15" t="s">
        <v>27</v>
      </c>
      <c r="C20" s="16" t="s">
        <v>12</v>
      </c>
      <c r="D20" s="16" t="e">
        <f>VLOOKUP(#REF!,'[1] '!$D:$G,4,0)</f>
        <v>#REF!</v>
      </c>
      <c r="E20" s="15"/>
      <c r="F20" s="15">
        <v>70</v>
      </c>
      <c r="G20" s="15">
        <v>70</v>
      </c>
      <c r="H20" s="14">
        <f t="shared" si="0"/>
        <v>140</v>
      </c>
    </row>
    <row r="21" ht="18" customHeight="1" spans="1:8">
      <c r="A21" s="14">
        <v>17</v>
      </c>
      <c r="B21" s="16" t="s">
        <v>28</v>
      </c>
      <c r="C21" s="16" t="s">
        <v>12</v>
      </c>
      <c r="D21" s="16" t="e">
        <f>VLOOKUP(#REF!,'[1] '!$D:$G,4,0)</f>
        <v>#REF!</v>
      </c>
      <c r="E21" s="15"/>
      <c r="F21" s="15">
        <v>70</v>
      </c>
      <c r="G21" s="15">
        <v>70</v>
      </c>
      <c r="H21" s="14">
        <f t="shared" si="0"/>
        <v>140</v>
      </c>
    </row>
    <row r="22" ht="18" customHeight="1" spans="1:8">
      <c r="A22" s="14">
        <v>18</v>
      </c>
      <c r="B22" s="15" t="s">
        <v>29</v>
      </c>
      <c r="C22" s="16" t="s">
        <v>12</v>
      </c>
      <c r="D22" s="16" t="e">
        <f>VLOOKUP(#REF!,'[1] '!$D:$G,4,0)</f>
        <v>#REF!</v>
      </c>
      <c r="E22" s="15"/>
      <c r="F22" s="15">
        <v>70</v>
      </c>
      <c r="G22" s="15">
        <v>70</v>
      </c>
      <c r="H22" s="14">
        <f t="shared" si="0"/>
        <v>140</v>
      </c>
    </row>
    <row r="23" ht="18" customHeight="1" spans="1:8">
      <c r="A23" s="14">
        <v>19</v>
      </c>
      <c r="B23" s="15" t="s">
        <v>30</v>
      </c>
      <c r="C23" s="16" t="s">
        <v>12</v>
      </c>
      <c r="D23" s="16" t="e">
        <f>VLOOKUP(#REF!,'[1] '!$D:$G,4,0)</f>
        <v>#REF!</v>
      </c>
      <c r="E23" s="15">
        <v>80</v>
      </c>
      <c r="F23" s="15"/>
      <c r="G23" s="15">
        <v>70</v>
      </c>
      <c r="H23" s="14">
        <f t="shared" si="0"/>
        <v>150</v>
      </c>
    </row>
    <row r="24" ht="18" customHeight="1" spans="1:8">
      <c r="A24" s="14">
        <v>20</v>
      </c>
      <c r="B24" s="15" t="s">
        <v>31</v>
      </c>
      <c r="C24" s="16" t="s">
        <v>12</v>
      </c>
      <c r="D24" s="16" t="e">
        <f>VLOOKUP(#REF!,'[1] '!$D:$G,4,0)</f>
        <v>#REF!</v>
      </c>
      <c r="E24" s="15">
        <v>80</v>
      </c>
      <c r="F24" s="15"/>
      <c r="G24" s="15">
        <v>70</v>
      </c>
      <c r="H24" s="14">
        <f t="shared" si="0"/>
        <v>150</v>
      </c>
    </row>
    <row r="25" ht="18" customHeight="1" spans="1:8">
      <c r="A25" s="14">
        <v>21</v>
      </c>
      <c r="B25" s="15" t="s">
        <v>32</v>
      </c>
      <c r="C25" s="16" t="s">
        <v>12</v>
      </c>
      <c r="D25" s="16" t="e">
        <f>VLOOKUP(#REF!,'[1] '!$D:$G,4,0)</f>
        <v>#REF!</v>
      </c>
      <c r="E25" s="15"/>
      <c r="F25" s="15">
        <v>70</v>
      </c>
      <c r="G25" s="15"/>
      <c r="H25" s="14">
        <f t="shared" si="0"/>
        <v>70</v>
      </c>
    </row>
    <row r="26" ht="18" customHeight="1" spans="1:8">
      <c r="A26" s="14">
        <v>22</v>
      </c>
      <c r="B26" s="15" t="s">
        <v>33</v>
      </c>
      <c r="C26" s="16" t="s">
        <v>12</v>
      </c>
      <c r="D26" s="16" t="e">
        <f>VLOOKUP(#REF!,'[1] '!$D:$G,4,0)</f>
        <v>#REF!</v>
      </c>
      <c r="E26" s="15"/>
      <c r="F26" s="15"/>
      <c r="G26" s="15">
        <v>70</v>
      </c>
      <c r="H26" s="14">
        <f t="shared" si="0"/>
        <v>70</v>
      </c>
    </row>
    <row r="27" ht="18" customHeight="1" spans="1:8">
      <c r="A27" s="14">
        <v>23</v>
      </c>
      <c r="B27" s="15" t="s">
        <v>34</v>
      </c>
      <c r="C27" s="16" t="s">
        <v>12</v>
      </c>
      <c r="D27" s="16" t="e">
        <f>VLOOKUP(#REF!,'[1] '!$D:$G,4,0)</f>
        <v>#REF!</v>
      </c>
      <c r="E27" s="15"/>
      <c r="F27" s="15"/>
      <c r="G27" s="15">
        <v>70</v>
      </c>
      <c r="H27" s="14">
        <f t="shared" si="0"/>
        <v>70</v>
      </c>
    </row>
    <row r="28" ht="18" customHeight="1" spans="1:8">
      <c r="A28" s="14">
        <v>24</v>
      </c>
      <c r="B28" s="15" t="s">
        <v>35</v>
      </c>
      <c r="C28" s="16" t="s">
        <v>12</v>
      </c>
      <c r="D28" s="16" t="e">
        <f>VLOOKUP(#REF!,'[1] '!$D:$G,4,0)</f>
        <v>#REF!</v>
      </c>
      <c r="E28" s="15"/>
      <c r="F28" s="15"/>
      <c r="G28" s="15">
        <v>70</v>
      </c>
      <c r="H28" s="14">
        <f t="shared" si="0"/>
        <v>70</v>
      </c>
    </row>
    <row r="29" ht="18" customHeight="1" spans="1:8">
      <c r="A29" s="14">
        <v>25</v>
      </c>
      <c r="B29" s="15" t="s">
        <v>36</v>
      </c>
      <c r="C29" s="16" t="s">
        <v>12</v>
      </c>
      <c r="D29" s="16" t="e">
        <f>VLOOKUP(#REF!,'[1] '!$D:$G,4,0)</f>
        <v>#REF!</v>
      </c>
      <c r="E29" s="15"/>
      <c r="F29" s="15">
        <v>70</v>
      </c>
      <c r="G29" s="15">
        <v>70</v>
      </c>
      <c r="H29" s="14">
        <f t="shared" si="0"/>
        <v>140</v>
      </c>
    </row>
    <row r="30" ht="18" customHeight="1" spans="1:8">
      <c r="A30" s="14">
        <v>26</v>
      </c>
      <c r="B30" s="15" t="s">
        <v>37</v>
      </c>
      <c r="C30" s="16" t="s">
        <v>12</v>
      </c>
      <c r="D30" s="16" t="e">
        <f>VLOOKUP(#REF!,'[1] '!$D:$G,4,0)</f>
        <v>#REF!</v>
      </c>
      <c r="E30" s="15"/>
      <c r="F30" s="15">
        <v>70</v>
      </c>
      <c r="G30" s="15">
        <v>70</v>
      </c>
      <c r="H30" s="14">
        <f t="shared" si="0"/>
        <v>140</v>
      </c>
    </row>
    <row r="31" ht="18" customHeight="1" spans="1:8">
      <c r="A31" s="14">
        <v>27</v>
      </c>
      <c r="B31" s="15" t="s">
        <v>38</v>
      </c>
      <c r="C31" s="16" t="s">
        <v>12</v>
      </c>
      <c r="D31" s="16" t="e">
        <f>VLOOKUP(#REF!,'[1] '!$D:$G,4,0)</f>
        <v>#REF!</v>
      </c>
      <c r="E31" s="15">
        <v>80</v>
      </c>
      <c r="F31" s="15"/>
      <c r="G31" s="15"/>
      <c r="H31" s="14">
        <f t="shared" si="0"/>
        <v>80</v>
      </c>
    </row>
    <row r="32" ht="18" customHeight="1" spans="1:8">
      <c r="A32" s="14">
        <v>28</v>
      </c>
      <c r="B32" s="15" t="s">
        <v>39</v>
      </c>
      <c r="C32" s="16" t="s">
        <v>12</v>
      </c>
      <c r="D32" s="16" t="e">
        <f>VLOOKUP(#REF!,'[1] '!$D:$G,4,0)</f>
        <v>#REF!</v>
      </c>
      <c r="E32" s="15">
        <v>80</v>
      </c>
      <c r="F32" s="15"/>
      <c r="G32" s="15">
        <v>70</v>
      </c>
      <c r="H32" s="14">
        <f t="shared" si="0"/>
        <v>150</v>
      </c>
    </row>
    <row r="33" ht="18" customHeight="1" spans="1:8">
      <c r="A33" s="14">
        <v>29</v>
      </c>
      <c r="B33" s="15" t="s">
        <v>40</v>
      </c>
      <c r="C33" s="16" t="s">
        <v>12</v>
      </c>
      <c r="D33" s="16" t="e">
        <f>VLOOKUP(#REF!,'[1] '!$D:$G,4,0)</f>
        <v>#REF!</v>
      </c>
      <c r="E33" s="15"/>
      <c r="F33" s="15">
        <v>70</v>
      </c>
      <c r="G33" s="15">
        <v>70</v>
      </c>
      <c r="H33" s="14">
        <f t="shared" si="0"/>
        <v>140</v>
      </c>
    </row>
    <row r="34" ht="18" customHeight="1" spans="1:8">
      <c r="A34" s="14">
        <v>30</v>
      </c>
      <c r="B34" s="15" t="s">
        <v>41</v>
      </c>
      <c r="C34" s="16" t="s">
        <v>12</v>
      </c>
      <c r="D34" s="16" t="e">
        <f>VLOOKUP(#REF!,'[1] '!$D:$G,4,0)</f>
        <v>#REF!</v>
      </c>
      <c r="E34" s="15">
        <v>80</v>
      </c>
      <c r="F34" s="15"/>
      <c r="G34" s="15"/>
      <c r="H34" s="14">
        <f t="shared" si="0"/>
        <v>80</v>
      </c>
    </row>
    <row r="35" ht="18" customHeight="1" spans="1:8">
      <c r="A35" s="14">
        <v>31</v>
      </c>
      <c r="B35" s="15" t="s">
        <v>42</v>
      </c>
      <c r="C35" s="16" t="s">
        <v>12</v>
      </c>
      <c r="D35" s="16" t="e">
        <f>VLOOKUP(#REF!,'[1] '!$D:$G,4,0)</f>
        <v>#REF!</v>
      </c>
      <c r="E35" s="15">
        <v>80</v>
      </c>
      <c r="F35" s="15"/>
      <c r="G35" s="15">
        <v>70</v>
      </c>
      <c r="H35" s="14">
        <f t="shared" si="0"/>
        <v>150</v>
      </c>
    </row>
    <row r="36" ht="18" customHeight="1" spans="1:8">
      <c r="A36" s="14">
        <v>32</v>
      </c>
      <c r="B36" s="15" t="s">
        <v>43</v>
      </c>
      <c r="C36" s="16" t="s">
        <v>12</v>
      </c>
      <c r="D36" s="16" t="e">
        <f>VLOOKUP(#REF!,'[1] '!$D:$G,4,0)</f>
        <v>#REF!</v>
      </c>
      <c r="E36" s="15">
        <v>80</v>
      </c>
      <c r="F36" s="15"/>
      <c r="G36" s="15">
        <v>70</v>
      </c>
      <c r="H36" s="14">
        <f t="shared" si="0"/>
        <v>150</v>
      </c>
    </row>
    <row r="37" ht="18" customHeight="1" spans="1:8">
      <c r="A37" s="14">
        <v>33</v>
      </c>
      <c r="B37" s="15" t="s">
        <v>44</v>
      </c>
      <c r="C37" s="16" t="s">
        <v>12</v>
      </c>
      <c r="D37" s="16" t="e">
        <f>VLOOKUP(#REF!,'[1] '!$D:$G,4,0)</f>
        <v>#REF!</v>
      </c>
      <c r="E37" s="15">
        <v>80</v>
      </c>
      <c r="F37" s="15"/>
      <c r="G37" s="15">
        <v>70</v>
      </c>
      <c r="H37" s="14">
        <f t="shared" si="0"/>
        <v>150</v>
      </c>
    </row>
    <row r="38" ht="18" customHeight="1" spans="1:8">
      <c r="A38" s="14">
        <v>34</v>
      </c>
      <c r="B38" s="15" t="s">
        <v>45</v>
      </c>
      <c r="C38" s="16" t="s">
        <v>12</v>
      </c>
      <c r="D38" s="16" t="e">
        <f>VLOOKUP(#REF!,'[1] '!$D:$G,4,0)</f>
        <v>#REF!</v>
      </c>
      <c r="E38" s="15">
        <v>80</v>
      </c>
      <c r="F38" s="15"/>
      <c r="G38" s="15">
        <v>70</v>
      </c>
      <c r="H38" s="14">
        <f t="shared" si="0"/>
        <v>150</v>
      </c>
    </row>
    <row r="39" ht="18" customHeight="1" spans="1:8">
      <c r="A39" s="14">
        <v>35</v>
      </c>
      <c r="B39" s="15" t="s">
        <v>46</v>
      </c>
      <c r="C39" s="16" t="s">
        <v>12</v>
      </c>
      <c r="D39" s="16" t="e">
        <f>VLOOKUP(#REF!,'[1] '!$D:$G,4,0)</f>
        <v>#REF!</v>
      </c>
      <c r="E39" s="15"/>
      <c r="F39" s="15">
        <v>70</v>
      </c>
      <c r="G39" s="15"/>
      <c r="H39" s="14">
        <f t="shared" si="0"/>
        <v>70</v>
      </c>
    </row>
    <row r="40" ht="18" customHeight="1" spans="1:8">
      <c r="A40" s="14">
        <v>36</v>
      </c>
      <c r="B40" s="15" t="s">
        <v>47</v>
      </c>
      <c r="C40" s="16" t="s">
        <v>12</v>
      </c>
      <c r="D40" s="16" t="e">
        <f>VLOOKUP(#REF!,'[1] '!$D:$G,4,0)</f>
        <v>#REF!</v>
      </c>
      <c r="E40" s="15"/>
      <c r="F40" s="15">
        <v>70</v>
      </c>
      <c r="G40" s="15"/>
      <c r="H40" s="14">
        <f t="shared" si="0"/>
        <v>70</v>
      </c>
    </row>
    <row r="41" ht="18" customHeight="1" spans="1:8">
      <c r="A41" s="14">
        <v>37</v>
      </c>
      <c r="B41" s="15" t="s">
        <v>48</v>
      </c>
      <c r="C41" s="16" t="s">
        <v>12</v>
      </c>
      <c r="D41" s="16" t="e">
        <f>VLOOKUP(#REF!,'[1] '!$D:$G,4,0)</f>
        <v>#REF!</v>
      </c>
      <c r="E41" s="15"/>
      <c r="F41" s="15">
        <v>70</v>
      </c>
      <c r="G41" s="15">
        <v>70</v>
      </c>
      <c r="H41" s="14">
        <f t="shared" si="0"/>
        <v>140</v>
      </c>
    </row>
    <row r="42" ht="18" customHeight="1" spans="1:8">
      <c r="A42" s="14">
        <v>38</v>
      </c>
      <c r="B42" s="15" t="s">
        <v>49</v>
      </c>
      <c r="C42" s="16" t="s">
        <v>12</v>
      </c>
      <c r="D42" s="16" t="e">
        <f>VLOOKUP(#REF!,'[1] '!$D:$G,4,0)</f>
        <v>#REF!</v>
      </c>
      <c r="E42" s="15"/>
      <c r="F42" s="15">
        <v>70</v>
      </c>
      <c r="G42" s="15">
        <v>70</v>
      </c>
      <c r="H42" s="14">
        <f t="shared" si="0"/>
        <v>140</v>
      </c>
    </row>
    <row r="43" ht="18" customHeight="1" spans="1:8">
      <c r="A43" s="14">
        <v>39</v>
      </c>
      <c r="B43" s="15" t="s">
        <v>50</v>
      </c>
      <c r="C43" s="16" t="s">
        <v>12</v>
      </c>
      <c r="D43" s="16" t="e">
        <f>VLOOKUP(#REF!,'[1] '!$D:$G,4,0)</f>
        <v>#REF!</v>
      </c>
      <c r="E43" s="15"/>
      <c r="F43" s="15">
        <v>70</v>
      </c>
      <c r="G43" s="15">
        <v>70</v>
      </c>
      <c r="H43" s="14">
        <f t="shared" si="0"/>
        <v>140</v>
      </c>
    </row>
    <row r="44" ht="18" customHeight="1" spans="1:8">
      <c r="A44" s="14">
        <v>40</v>
      </c>
      <c r="B44" s="15" t="s">
        <v>51</v>
      </c>
      <c r="C44" s="16" t="s">
        <v>12</v>
      </c>
      <c r="D44" s="16" t="e">
        <f>VLOOKUP(#REF!,'[1] '!$D:$G,4,0)</f>
        <v>#REF!</v>
      </c>
      <c r="E44" s="15"/>
      <c r="F44" s="15">
        <v>70</v>
      </c>
      <c r="G44" s="15">
        <v>70</v>
      </c>
      <c r="H44" s="14">
        <f t="shared" si="0"/>
        <v>140</v>
      </c>
    </row>
    <row r="45" ht="18" customHeight="1" spans="1:8">
      <c r="A45" s="14">
        <v>41</v>
      </c>
      <c r="B45" s="15" t="s">
        <v>52</v>
      </c>
      <c r="C45" s="16" t="s">
        <v>12</v>
      </c>
      <c r="D45" s="16" t="e">
        <f>VLOOKUP(#REF!,'[1] '!$D:$G,4,0)</f>
        <v>#REF!</v>
      </c>
      <c r="E45" s="15">
        <v>80</v>
      </c>
      <c r="F45" s="15"/>
      <c r="G45" s="15"/>
      <c r="H45" s="14">
        <f t="shared" si="0"/>
        <v>80</v>
      </c>
    </row>
    <row r="46" ht="18" customHeight="1" spans="1:8">
      <c r="A46" s="14">
        <v>42</v>
      </c>
      <c r="B46" s="15" t="s">
        <v>53</v>
      </c>
      <c r="C46" s="16" t="s">
        <v>12</v>
      </c>
      <c r="D46" s="16" t="e">
        <f>VLOOKUP(#REF!,'[1] '!$D:$G,4,0)</f>
        <v>#REF!</v>
      </c>
      <c r="E46" s="15">
        <v>80</v>
      </c>
      <c r="F46" s="15"/>
      <c r="G46" s="15"/>
      <c r="H46" s="14">
        <f t="shared" si="0"/>
        <v>80</v>
      </c>
    </row>
    <row r="47" ht="18" customHeight="1" spans="1:8">
      <c r="A47" s="14">
        <v>43</v>
      </c>
      <c r="B47" s="15" t="s">
        <v>54</v>
      </c>
      <c r="C47" s="16" t="s">
        <v>12</v>
      </c>
      <c r="D47" s="16" t="e">
        <f>VLOOKUP(#REF!,'[1] '!$D:$G,4,0)</f>
        <v>#REF!</v>
      </c>
      <c r="E47" s="15">
        <v>80</v>
      </c>
      <c r="F47" s="15"/>
      <c r="G47" s="15"/>
      <c r="H47" s="14">
        <f t="shared" si="0"/>
        <v>80</v>
      </c>
    </row>
    <row r="48" ht="18" customHeight="1" spans="1:8">
      <c r="A48" s="14">
        <v>44</v>
      </c>
      <c r="B48" s="15" t="s">
        <v>55</v>
      </c>
      <c r="C48" s="16" t="s">
        <v>12</v>
      </c>
      <c r="D48" s="16" t="e">
        <f>VLOOKUP(#REF!,'[1] '!$D:$G,4,0)</f>
        <v>#REF!</v>
      </c>
      <c r="E48" s="15"/>
      <c r="F48" s="15">
        <v>70</v>
      </c>
      <c r="G48" s="15">
        <v>70</v>
      </c>
      <c r="H48" s="14">
        <f t="shared" si="0"/>
        <v>140</v>
      </c>
    </row>
    <row r="49" ht="18" customHeight="1" spans="1:8">
      <c r="A49" s="14">
        <v>45</v>
      </c>
      <c r="B49" s="15" t="s">
        <v>56</v>
      </c>
      <c r="C49" s="16" t="s">
        <v>12</v>
      </c>
      <c r="D49" s="16" t="e">
        <f>VLOOKUP(#REF!,'[1] '!$D:$G,4,0)</f>
        <v>#REF!</v>
      </c>
      <c r="E49" s="15">
        <v>80</v>
      </c>
      <c r="F49" s="15"/>
      <c r="G49" s="15"/>
      <c r="H49" s="14">
        <f t="shared" si="0"/>
        <v>80</v>
      </c>
    </row>
    <row r="50" ht="18" customHeight="1" spans="1:8">
      <c r="A50" s="14">
        <v>46</v>
      </c>
      <c r="B50" s="15" t="s">
        <v>57</v>
      </c>
      <c r="C50" s="16" t="s">
        <v>12</v>
      </c>
      <c r="D50" s="16" t="e">
        <f>VLOOKUP(#REF!,'[1] '!$D:$G,4,0)</f>
        <v>#REF!</v>
      </c>
      <c r="E50" s="15">
        <v>80</v>
      </c>
      <c r="F50" s="15"/>
      <c r="G50" s="15">
        <v>70</v>
      </c>
      <c r="H50" s="14">
        <f t="shared" si="0"/>
        <v>150</v>
      </c>
    </row>
    <row r="51" ht="18" customHeight="1" spans="1:8">
      <c r="A51" s="14">
        <v>47</v>
      </c>
      <c r="B51" s="15" t="s">
        <v>58</v>
      </c>
      <c r="C51" s="16" t="s">
        <v>12</v>
      </c>
      <c r="D51" s="16" t="e">
        <f>VLOOKUP(#REF!,'[1] '!$D:$G,4,0)</f>
        <v>#REF!</v>
      </c>
      <c r="E51" s="15">
        <v>80</v>
      </c>
      <c r="F51" s="15"/>
      <c r="G51" s="15">
        <v>70</v>
      </c>
      <c r="H51" s="14">
        <f t="shared" si="0"/>
        <v>150</v>
      </c>
    </row>
    <row r="52" ht="18" customHeight="1" spans="1:8">
      <c r="A52" s="14">
        <v>48</v>
      </c>
      <c r="B52" s="15" t="s">
        <v>59</v>
      </c>
      <c r="C52" s="16" t="s">
        <v>12</v>
      </c>
      <c r="D52" s="16" t="e">
        <f>VLOOKUP(#REF!,'[1] '!$D:$G,4,0)</f>
        <v>#REF!</v>
      </c>
      <c r="E52" s="15">
        <v>80</v>
      </c>
      <c r="F52" s="15"/>
      <c r="G52" s="15"/>
      <c r="H52" s="14">
        <f t="shared" si="0"/>
        <v>80</v>
      </c>
    </row>
    <row r="53" ht="18" customHeight="1" spans="1:8">
      <c r="A53" s="14">
        <v>49</v>
      </c>
      <c r="B53" s="15" t="s">
        <v>60</v>
      </c>
      <c r="C53" s="16" t="s">
        <v>12</v>
      </c>
      <c r="D53" s="16" t="e">
        <f>VLOOKUP(#REF!,'[1] '!$D:$G,4,0)</f>
        <v>#REF!</v>
      </c>
      <c r="E53" s="15">
        <v>80</v>
      </c>
      <c r="F53" s="15"/>
      <c r="G53" s="15">
        <v>70</v>
      </c>
      <c r="H53" s="14">
        <f t="shared" si="0"/>
        <v>150</v>
      </c>
    </row>
    <row r="54" ht="18" customHeight="1" spans="1:8">
      <c r="A54" s="14">
        <v>50</v>
      </c>
      <c r="B54" s="15" t="s">
        <v>61</v>
      </c>
      <c r="C54" s="16" t="s">
        <v>12</v>
      </c>
      <c r="D54" s="16" t="e">
        <f>VLOOKUP(#REF!,'[1] '!$D:$G,4,0)</f>
        <v>#REF!</v>
      </c>
      <c r="E54" s="15"/>
      <c r="F54" s="15">
        <v>70</v>
      </c>
      <c r="G54" s="15">
        <v>70</v>
      </c>
      <c r="H54" s="14">
        <f t="shared" si="0"/>
        <v>140</v>
      </c>
    </row>
    <row r="55" ht="18" customHeight="1" spans="1:8">
      <c r="A55" s="14">
        <v>51</v>
      </c>
      <c r="B55" s="15" t="s">
        <v>62</v>
      </c>
      <c r="C55" s="16" t="s">
        <v>12</v>
      </c>
      <c r="D55" s="16" t="e">
        <f>VLOOKUP(#REF!,'[1] '!$D:$G,4,0)</f>
        <v>#REF!</v>
      </c>
      <c r="E55" s="15"/>
      <c r="F55" s="15">
        <v>70</v>
      </c>
      <c r="G55" s="15">
        <v>70</v>
      </c>
      <c r="H55" s="14">
        <f t="shared" si="0"/>
        <v>140</v>
      </c>
    </row>
    <row r="56" ht="18" customHeight="1" spans="1:8">
      <c r="A56" s="14">
        <v>52</v>
      </c>
      <c r="B56" s="15" t="s">
        <v>63</v>
      </c>
      <c r="C56" s="16" t="s">
        <v>12</v>
      </c>
      <c r="D56" s="16" t="e">
        <f>VLOOKUP(#REF!,'[1] '!$D:$G,4,0)</f>
        <v>#REF!</v>
      </c>
      <c r="E56" s="15">
        <v>80</v>
      </c>
      <c r="F56" s="15"/>
      <c r="G56" s="15"/>
      <c r="H56" s="14">
        <f t="shared" si="0"/>
        <v>80</v>
      </c>
    </row>
    <row r="57" ht="18" customHeight="1" spans="1:8">
      <c r="A57" s="14">
        <v>53</v>
      </c>
      <c r="B57" s="15" t="s">
        <v>64</v>
      </c>
      <c r="C57" s="16" t="s">
        <v>12</v>
      </c>
      <c r="D57" s="16" t="e">
        <f>VLOOKUP(#REF!,'[1] '!$D:$G,4,0)</f>
        <v>#REF!</v>
      </c>
      <c r="E57" s="15">
        <v>80</v>
      </c>
      <c r="F57" s="15"/>
      <c r="G57" s="15">
        <v>70</v>
      </c>
      <c r="H57" s="14">
        <f t="shared" si="0"/>
        <v>150</v>
      </c>
    </row>
    <row r="58" ht="18" customHeight="1" spans="1:8">
      <c r="A58" s="14">
        <v>54</v>
      </c>
      <c r="B58" s="15" t="s">
        <v>65</v>
      </c>
      <c r="C58" s="16" t="s">
        <v>12</v>
      </c>
      <c r="D58" s="16" t="e">
        <f>VLOOKUP(#REF!,'[1] '!$D:$G,4,0)</f>
        <v>#REF!</v>
      </c>
      <c r="E58" s="15">
        <v>80</v>
      </c>
      <c r="F58" s="15"/>
      <c r="G58" s="15">
        <v>70</v>
      </c>
      <c r="H58" s="14">
        <f t="shared" si="0"/>
        <v>150</v>
      </c>
    </row>
    <row r="59" ht="18" customHeight="1" spans="1:8">
      <c r="A59" s="14">
        <v>55</v>
      </c>
      <c r="B59" s="15" t="s">
        <v>66</v>
      </c>
      <c r="C59" s="16" t="s">
        <v>12</v>
      </c>
      <c r="D59" s="16" t="e">
        <f>VLOOKUP(#REF!,'[1] '!$D:$G,4,0)</f>
        <v>#REF!</v>
      </c>
      <c r="E59" s="15">
        <v>80</v>
      </c>
      <c r="F59" s="15"/>
      <c r="G59" s="15">
        <v>70</v>
      </c>
      <c r="H59" s="14">
        <f t="shared" si="0"/>
        <v>150</v>
      </c>
    </row>
    <row r="60" ht="18" customHeight="1" spans="1:8">
      <c r="A60" s="14">
        <v>56</v>
      </c>
      <c r="B60" s="15" t="s">
        <v>67</v>
      </c>
      <c r="C60" s="16" t="s">
        <v>12</v>
      </c>
      <c r="D60" s="16" t="e">
        <f>VLOOKUP(#REF!,'[1] '!$D:$G,4,0)</f>
        <v>#REF!</v>
      </c>
      <c r="E60" s="15">
        <v>80</v>
      </c>
      <c r="F60" s="15"/>
      <c r="G60" s="15"/>
      <c r="H60" s="14">
        <f t="shared" si="0"/>
        <v>80</v>
      </c>
    </row>
    <row r="61" ht="18" customHeight="1" spans="1:8">
      <c r="A61" s="14">
        <v>57</v>
      </c>
      <c r="B61" s="15" t="s">
        <v>68</v>
      </c>
      <c r="C61" s="16" t="s">
        <v>12</v>
      </c>
      <c r="D61" s="16" t="e">
        <f>VLOOKUP(#REF!,'[1] '!$D:$G,4,0)</f>
        <v>#REF!</v>
      </c>
      <c r="E61" s="15">
        <v>80</v>
      </c>
      <c r="F61" s="15"/>
      <c r="G61" s="15">
        <v>70</v>
      </c>
      <c r="H61" s="14">
        <f t="shared" si="0"/>
        <v>150</v>
      </c>
    </row>
    <row r="62" ht="18" customHeight="1" spans="1:8">
      <c r="A62" s="14">
        <v>58</v>
      </c>
      <c r="B62" s="15" t="s">
        <v>69</v>
      </c>
      <c r="C62" s="16" t="s">
        <v>12</v>
      </c>
      <c r="D62" s="16" t="e">
        <f>VLOOKUP(#REF!,'[1] '!$D:$G,4,0)</f>
        <v>#REF!</v>
      </c>
      <c r="E62" s="15"/>
      <c r="F62" s="15">
        <v>70</v>
      </c>
      <c r="G62" s="15"/>
      <c r="H62" s="14">
        <f t="shared" si="0"/>
        <v>70</v>
      </c>
    </row>
    <row r="63" ht="18" customHeight="1" spans="1:8">
      <c r="A63" s="14">
        <v>59</v>
      </c>
      <c r="B63" s="15" t="s">
        <v>70</v>
      </c>
      <c r="C63" s="16" t="s">
        <v>12</v>
      </c>
      <c r="D63" s="16" t="e">
        <f>VLOOKUP(#REF!,'[1] '!$D:$G,4,0)</f>
        <v>#REF!</v>
      </c>
      <c r="E63" s="15">
        <v>80</v>
      </c>
      <c r="F63" s="15"/>
      <c r="G63" s="15">
        <v>70</v>
      </c>
      <c r="H63" s="14">
        <f t="shared" si="0"/>
        <v>150</v>
      </c>
    </row>
    <row r="64" ht="18" customHeight="1" spans="1:8">
      <c r="A64" s="14">
        <v>60</v>
      </c>
      <c r="B64" s="15" t="s">
        <v>71</v>
      </c>
      <c r="C64" s="16" t="s">
        <v>12</v>
      </c>
      <c r="D64" s="16" t="e">
        <f>VLOOKUP(#REF!,'[1] '!$D:$G,4,0)</f>
        <v>#REF!</v>
      </c>
      <c r="E64" s="15">
        <v>80</v>
      </c>
      <c r="F64" s="15"/>
      <c r="G64" s="15">
        <v>70</v>
      </c>
      <c r="H64" s="14">
        <f t="shared" si="0"/>
        <v>150</v>
      </c>
    </row>
    <row r="65" ht="18" customHeight="1" spans="1:8">
      <c r="A65" s="14">
        <v>61</v>
      </c>
      <c r="B65" s="15" t="s">
        <v>72</v>
      </c>
      <c r="C65" s="16" t="s">
        <v>12</v>
      </c>
      <c r="D65" s="16" t="e">
        <f>VLOOKUP(#REF!,'[1] '!$D:$G,4,0)</f>
        <v>#REF!</v>
      </c>
      <c r="E65" s="15">
        <v>80</v>
      </c>
      <c r="F65" s="15"/>
      <c r="G65" s="15">
        <v>70</v>
      </c>
      <c r="H65" s="14">
        <f t="shared" si="0"/>
        <v>150</v>
      </c>
    </row>
    <row r="66" ht="18" customHeight="1" spans="1:8">
      <c r="A66" s="14">
        <v>62</v>
      </c>
      <c r="B66" s="15" t="s">
        <v>73</v>
      </c>
      <c r="C66" s="16" t="s">
        <v>12</v>
      </c>
      <c r="D66" s="16" t="e">
        <f>VLOOKUP(#REF!,'[1] '!$D:$G,4,0)</f>
        <v>#REF!</v>
      </c>
      <c r="E66" s="15">
        <v>80</v>
      </c>
      <c r="F66" s="15"/>
      <c r="G66" s="15"/>
      <c r="H66" s="14">
        <f t="shared" si="0"/>
        <v>80</v>
      </c>
    </row>
    <row r="67" ht="18" customHeight="1" spans="1:8">
      <c r="A67" s="14">
        <v>63</v>
      </c>
      <c r="B67" s="15" t="s">
        <v>74</v>
      </c>
      <c r="C67" s="16" t="s">
        <v>12</v>
      </c>
      <c r="D67" s="16" t="e">
        <f>VLOOKUP(#REF!,'[1] '!$D:$G,4,0)</f>
        <v>#REF!</v>
      </c>
      <c r="E67" s="15"/>
      <c r="F67" s="15">
        <v>70</v>
      </c>
      <c r="G67" s="15"/>
      <c r="H67" s="14">
        <f t="shared" si="0"/>
        <v>70</v>
      </c>
    </row>
    <row r="68" ht="18" customHeight="1" spans="1:8">
      <c r="A68" s="14">
        <v>64</v>
      </c>
      <c r="B68" s="15" t="s">
        <v>75</v>
      </c>
      <c r="C68" s="16" t="s">
        <v>12</v>
      </c>
      <c r="D68" s="16" t="e">
        <f>VLOOKUP(#REF!,'[1] '!$D:$G,4,0)</f>
        <v>#REF!</v>
      </c>
      <c r="E68" s="15"/>
      <c r="F68" s="15">
        <v>70</v>
      </c>
      <c r="G68" s="15">
        <v>70</v>
      </c>
      <c r="H68" s="14">
        <f t="shared" si="0"/>
        <v>140</v>
      </c>
    </row>
    <row r="69" ht="18" customHeight="1" spans="1:8">
      <c r="A69" s="14">
        <v>65</v>
      </c>
      <c r="B69" s="15" t="s">
        <v>76</v>
      </c>
      <c r="C69" s="16" t="s">
        <v>12</v>
      </c>
      <c r="D69" s="16" t="e">
        <f>VLOOKUP(#REF!,'[1] '!$D:$G,4,0)</f>
        <v>#REF!</v>
      </c>
      <c r="E69" s="15">
        <v>80</v>
      </c>
      <c r="F69" s="15"/>
      <c r="G69" s="15"/>
      <c r="H69" s="14">
        <f t="shared" ref="H69:H132" si="1">E69+F69+G69</f>
        <v>80</v>
      </c>
    </row>
    <row r="70" ht="18" customHeight="1" spans="1:8">
      <c r="A70" s="14">
        <v>66</v>
      </c>
      <c r="B70" s="15" t="s">
        <v>77</v>
      </c>
      <c r="C70" s="16" t="s">
        <v>12</v>
      </c>
      <c r="D70" s="16" t="e">
        <f>VLOOKUP(#REF!,'[1] '!$D:$G,4,0)</f>
        <v>#REF!</v>
      </c>
      <c r="E70" s="15"/>
      <c r="F70" s="15">
        <v>70</v>
      </c>
      <c r="G70" s="15">
        <v>70</v>
      </c>
      <c r="H70" s="14">
        <f t="shared" si="1"/>
        <v>140</v>
      </c>
    </row>
    <row r="71" ht="18" customHeight="1" spans="1:8">
      <c r="A71" s="14">
        <v>67</v>
      </c>
      <c r="B71" s="15" t="s">
        <v>78</v>
      </c>
      <c r="C71" s="16" t="s">
        <v>12</v>
      </c>
      <c r="D71" s="16" t="e">
        <f>VLOOKUP(#REF!,'[1] '!$D:$G,4,0)</f>
        <v>#REF!</v>
      </c>
      <c r="E71" s="15">
        <v>80</v>
      </c>
      <c r="F71" s="15"/>
      <c r="G71" s="15">
        <v>70</v>
      </c>
      <c r="H71" s="14">
        <f t="shared" si="1"/>
        <v>150</v>
      </c>
    </row>
    <row r="72" ht="18" customHeight="1" spans="1:8">
      <c r="A72" s="14">
        <v>68</v>
      </c>
      <c r="B72" s="15" t="s">
        <v>79</v>
      </c>
      <c r="C72" s="16" t="s">
        <v>12</v>
      </c>
      <c r="D72" s="16" t="e">
        <f>VLOOKUP(#REF!,'[1] '!$D:$G,4,0)</f>
        <v>#REF!</v>
      </c>
      <c r="E72" s="15"/>
      <c r="F72" s="15">
        <v>70</v>
      </c>
      <c r="G72" s="15"/>
      <c r="H72" s="14">
        <f t="shared" si="1"/>
        <v>70</v>
      </c>
    </row>
    <row r="73" ht="18" customHeight="1" spans="1:8">
      <c r="A73" s="14">
        <v>69</v>
      </c>
      <c r="B73" s="15" t="s">
        <v>80</v>
      </c>
      <c r="C73" s="16" t="s">
        <v>12</v>
      </c>
      <c r="D73" s="16" t="e">
        <f>VLOOKUP(#REF!,'[1] '!$D:$G,4,0)</f>
        <v>#REF!</v>
      </c>
      <c r="E73" s="15">
        <v>80</v>
      </c>
      <c r="F73" s="15"/>
      <c r="G73" s="15">
        <v>70</v>
      </c>
      <c r="H73" s="14">
        <f t="shared" si="1"/>
        <v>150</v>
      </c>
    </row>
    <row r="74" ht="18" customHeight="1" spans="1:8">
      <c r="A74" s="14">
        <v>70</v>
      </c>
      <c r="B74" s="15" t="s">
        <v>81</v>
      </c>
      <c r="C74" s="16" t="s">
        <v>12</v>
      </c>
      <c r="D74" s="16" t="e">
        <f>VLOOKUP(#REF!,'[1] '!$D:$G,4,0)</f>
        <v>#REF!</v>
      </c>
      <c r="E74" s="15">
        <v>80</v>
      </c>
      <c r="F74" s="15"/>
      <c r="G74" s="15">
        <v>70</v>
      </c>
      <c r="H74" s="14">
        <f t="shared" si="1"/>
        <v>150</v>
      </c>
    </row>
    <row r="75" ht="18" customHeight="1" spans="1:8">
      <c r="A75" s="14">
        <v>71</v>
      </c>
      <c r="B75" s="15" t="s">
        <v>82</v>
      </c>
      <c r="C75" s="16" t="s">
        <v>12</v>
      </c>
      <c r="D75" s="16" t="e">
        <f>VLOOKUP(#REF!,'[1] '!$D:$G,4,0)</f>
        <v>#REF!</v>
      </c>
      <c r="E75" s="15"/>
      <c r="F75" s="15">
        <v>70</v>
      </c>
      <c r="G75" s="15">
        <v>70</v>
      </c>
      <c r="H75" s="14">
        <f t="shared" si="1"/>
        <v>140</v>
      </c>
    </row>
    <row r="76" ht="18" customHeight="1" spans="1:8">
      <c r="A76" s="14">
        <v>72</v>
      </c>
      <c r="B76" s="15" t="s">
        <v>83</v>
      </c>
      <c r="C76" s="16" t="s">
        <v>12</v>
      </c>
      <c r="D76" s="16" t="e">
        <f>VLOOKUP(#REF!,'[1] '!$D:$G,4,0)</f>
        <v>#REF!</v>
      </c>
      <c r="E76" s="15">
        <v>80</v>
      </c>
      <c r="F76" s="15"/>
      <c r="G76" s="15">
        <v>70</v>
      </c>
      <c r="H76" s="14">
        <f t="shared" si="1"/>
        <v>150</v>
      </c>
    </row>
    <row r="77" ht="18" customHeight="1" spans="1:8">
      <c r="A77" s="14">
        <v>73</v>
      </c>
      <c r="B77" s="15" t="s">
        <v>84</v>
      </c>
      <c r="C77" s="16" t="s">
        <v>12</v>
      </c>
      <c r="D77" s="16" t="e">
        <f>VLOOKUP(#REF!,'[1] '!$D:$G,4,0)</f>
        <v>#REF!</v>
      </c>
      <c r="E77" s="15"/>
      <c r="F77" s="15">
        <v>70</v>
      </c>
      <c r="G77" s="15"/>
      <c r="H77" s="14">
        <f t="shared" si="1"/>
        <v>70</v>
      </c>
    </row>
    <row r="78" ht="18" customHeight="1" spans="1:8">
      <c r="A78" s="14">
        <v>74</v>
      </c>
      <c r="B78" s="15" t="s">
        <v>85</v>
      </c>
      <c r="C78" s="16" t="s">
        <v>12</v>
      </c>
      <c r="D78" s="16" t="e">
        <f>VLOOKUP(#REF!,'[1] '!$D:$G,4,0)</f>
        <v>#REF!</v>
      </c>
      <c r="E78" s="15"/>
      <c r="F78" s="15">
        <v>70</v>
      </c>
      <c r="G78" s="15"/>
      <c r="H78" s="14">
        <f t="shared" si="1"/>
        <v>70</v>
      </c>
    </row>
    <row r="79" ht="18" customHeight="1" spans="1:8">
      <c r="A79" s="14">
        <v>75</v>
      </c>
      <c r="B79" s="15" t="s">
        <v>86</v>
      </c>
      <c r="C79" s="16" t="s">
        <v>12</v>
      </c>
      <c r="D79" s="16" t="e">
        <f>VLOOKUP(#REF!,'[1] '!$D:$G,4,0)</f>
        <v>#REF!</v>
      </c>
      <c r="E79" s="15">
        <v>80</v>
      </c>
      <c r="F79" s="15"/>
      <c r="G79" s="15"/>
      <c r="H79" s="14">
        <f t="shared" si="1"/>
        <v>80</v>
      </c>
    </row>
    <row r="80" ht="18" customHeight="1" spans="1:8">
      <c r="A80" s="14">
        <v>76</v>
      </c>
      <c r="B80" s="15" t="s">
        <v>87</v>
      </c>
      <c r="C80" s="16" t="s">
        <v>12</v>
      </c>
      <c r="D80" s="16" t="e">
        <f>VLOOKUP(#REF!,'[1] '!$D:$G,4,0)</f>
        <v>#REF!</v>
      </c>
      <c r="E80" s="15">
        <v>80</v>
      </c>
      <c r="F80" s="15"/>
      <c r="G80" s="15">
        <v>70</v>
      </c>
      <c r="H80" s="14">
        <f t="shared" si="1"/>
        <v>150</v>
      </c>
    </row>
    <row r="81" ht="18" customHeight="1" spans="1:8">
      <c r="A81" s="14">
        <v>77</v>
      </c>
      <c r="B81" s="15" t="s">
        <v>88</v>
      </c>
      <c r="C81" s="16" t="s">
        <v>12</v>
      </c>
      <c r="D81" s="16" t="e">
        <f>VLOOKUP(#REF!,'[1] '!$D:$G,4,0)</f>
        <v>#REF!</v>
      </c>
      <c r="E81" s="15"/>
      <c r="F81" s="15">
        <v>70</v>
      </c>
      <c r="G81" s="15"/>
      <c r="H81" s="14">
        <f t="shared" si="1"/>
        <v>70</v>
      </c>
    </row>
    <row r="82" ht="18" customHeight="1" spans="1:8">
      <c r="A82" s="14">
        <v>78</v>
      </c>
      <c r="B82" s="15" t="s">
        <v>89</v>
      </c>
      <c r="C82" s="16" t="s">
        <v>12</v>
      </c>
      <c r="D82" s="16" t="e">
        <f>VLOOKUP(#REF!,'[1] '!$D:$G,4,0)</f>
        <v>#REF!</v>
      </c>
      <c r="E82" s="15"/>
      <c r="F82" s="15">
        <v>70</v>
      </c>
      <c r="G82" s="15">
        <v>70</v>
      </c>
      <c r="H82" s="14">
        <f t="shared" si="1"/>
        <v>140</v>
      </c>
    </row>
    <row r="83" ht="18" customHeight="1" spans="1:8">
      <c r="A83" s="14">
        <v>79</v>
      </c>
      <c r="B83" s="15" t="s">
        <v>90</v>
      </c>
      <c r="C83" s="16" t="s">
        <v>12</v>
      </c>
      <c r="D83" s="16" t="e">
        <f>VLOOKUP(#REF!,'[1] '!$D:$G,4,0)</f>
        <v>#REF!</v>
      </c>
      <c r="E83" s="15"/>
      <c r="F83" s="15">
        <v>70</v>
      </c>
      <c r="G83" s="15"/>
      <c r="H83" s="14">
        <f t="shared" si="1"/>
        <v>70</v>
      </c>
    </row>
    <row r="84" ht="18" customHeight="1" spans="1:8">
      <c r="A84" s="14">
        <v>80</v>
      </c>
      <c r="B84" s="15" t="s">
        <v>91</v>
      </c>
      <c r="C84" s="16" t="s">
        <v>12</v>
      </c>
      <c r="D84" s="16" t="e">
        <f>VLOOKUP(#REF!,'[1] '!$D:$G,4,0)</f>
        <v>#REF!</v>
      </c>
      <c r="E84" s="15"/>
      <c r="F84" s="15">
        <v>70</v>
      </c>
      <c r="G84" s="15"/>
      <c r="H84" s="14">
        <f t="shared" si="1"/>
        <v>70</v>
      </c>
    </row>
    <row r="85" ht="18" customHeight="1" spans="1:8">
      <c r="A85" s="14">
        <v>81</v>
      </c>
      <c r="B85" s="15" t="s">
        <v>92</v>
      </c>
      <c r="C85" s="16" t="s">
        <v>12</v>
      </c>
      <c r="D85" s="16" t="e">
        <f>VLOOKUP(#REF!,'[1] '!$D:$G,4,0)</f>
        <v>#REF!</v>
      </c>
      <c r="E85" s="15"/>
      <c r="F85" s="15">
        <v>70</v>
      </c>
      <c r="G85" s="15"/>
      <c r="H85" s="14">
        <f t="shared" si="1"/>
        <v>70</v>
      </c>
    </row>
    <row r="86" ht="18" customHeight="1" spans="1:8">
      <c r="A86" s="14">
        <v>82</v>
      </c>
      <c r="B86" s="15" t="s">
        <v>93</v>
      </c>
      <c r="C86" s="16" t="s">
        <v>12</v>
      </c>
      <c r="D86" s="16" t="e">
        <f>VLOOKUP(#REF!,'[1] '!$D:$G,4,0)</f>
        <v>#REF!</v>
      </c>
      <c r="E86" s="15">
        <v>80</v>
      </c>
      <c r="F86" s="15"/>
      <c r="G86" s="15">
        <v>70</v>
      </c>
      <c r="H86" s="14">
        <f t="shared" si="1"/>
        <v>150</v>
      </c>
    </row>
    <row r="87" ht="18" customHeight="1" spans="1:8">
      <c r="A87" s="14">
        <v>83</v>
      </c>
      <c r="B87" s="15" t="s">
        <v>94</v>
      </c>
      <c r="C87" s="16" t="s">
        <v>12</v>
      </c>
      <c r="D87" s="16" t="e">
        <f>VLOOKUP(#REF!,'[1] '!$D:$G,4,0)</f>
        <v>#REF!</v>
      </c>
      <c r="E87" s="15"/>
      <c r="F87" s="15">
        <v>70</v>
      </c>
      <c r="G87" s="15"/>
      <c r="H87" s="14">
        <f t="shared" si="1"/>
        <v>70</v>
      </c>
    </row>
    <row r="88" ht="18" customHeight="1" spans="1:8">
      <c r="A88" s="14">
        <v>84</v>
      </c>
      <c r="B88" s="15" t="s">
        <v>95</v>
      </c>
      <c r="C88" s="16" t="s">
        <v>12</v>
      </c>
      <c r="D88" s="16" t="e">
        <f>VLOOKUP(#REF!,'[1] '!$D:$G,4,0)</f>
        <v>#REF!</v>
      </c>
      <c r="E88" s="15">
        <v>80</v>
      </c>
      <c r="F88" s="15"/>
      <c r="G88" s="15">
        <v>70</v>
      </c>
      <c r="H88" s="14">
        <f t="shared" si="1"/>
        <v>150</v>
      </c>
    </row>
    <row r="89" ht="18" customHeight="1" spans="1:8">
      <c r="A89" s="14">
        <v>85</v>
      </c>
      <c r="B89" s="15" t="s">
        <v>96</v>
      </c>
      <c r="C89" s="16" t="s">
        <v>12</v>
      </c>
      <c r="D89" s="16" t="e">
        <f>VLOOKUP(#REF!,'[1] '!$D:$G,4,0)</f>
        <v>#REF!</v>
      </c>
      <c r="E89" s="15"/>
      <c r="F89" s="15">
        <v>70</v>
      </c>
      <c r="G89" s="15">
        <v>70</v>
      </c>
      <c r="H89" s="14">
        <f t="shared" si="1"/>
        <v>140</v>
      </c>
    </row>
    <row r="90" ht="18" customHeight="1" spans="1:8">
      <c r="A90" s="14">
        <v>86</v>
      </c>
      <c r="B90" s="15" t="s">
        <v>97</v>
      </c>
      <c r="C90" s="16" t="s">
        <v>12</v>
      </c>
      <c r="D90" s="16" t="e">
        <f>VLOOKUP(#REF!,'[1] '!$D:$G,4,0)</f>
        <v>#REF!</v>
      </c>
      <c r="E90" s="15"/>
      <c r="F90" s="15">
        <v>70</v>
      </c>
      <c r="G90" s="15"/>
      <c r="H90" s="14">
        <f t="shared" si="1"/>
        <v>70</v>
      </c>
    </row>
    <row r="91" ht="18" customHeight="1" spans="1:8">
      <c r="A91" s="14">
        <v>87</v>
      </c>
      <c r="B91" s="15" t="s">
        <v>98</v>
      </c>
      <c r="C91" s="16" t="s">
        <v>12</v>
      </c>
      <c r="D91" s="16" t="e">
        <f>VLOOKUP(#REF!,'[1] '!$D:$G,4,0)</f>
        <v>#REF!</v>
      </c>
      <c r="E91" s="15">
        <v>80</v>
      </c>
      <c r="F91" s="15"/>
      <c r="G91" s="15"/>
      <c r="H91" s="14">
        <f t="shared" si="1"/>
        <v>80</v>
      </c>
    </row>
    <row r="92" ht="18" customHeight="1" spans="1:8">
      <c r="A92" s="14">
        <v>88</v>
      </c>
      <c r="B92" s="15" t="s">
        <v>99</v>
      </c>
      <c r="C92" s="16" t="s">
        <v>12</v>
      </c>
      <c r="D92" s="16" t="e">
        <f>VLOOKUP(#REF!,'[1] '!$D:$G,4,0)</f>
        <v>#REF!</v>
      </c>
      <c r="E92" s="15">
        <v>80</v>
      </c>
      <c r="F92" s="15"/>
      <c r="G92" s="15"/>
      <c r="H92" s="14">
        <f t="shared" si="1"/>
        <v>80</v>
      </c>
    </row>
    <row r="93" ht="18" customHeight="1" spans="1:8">
      <c r="A93" s="14">
        <v>89</v>
      </c>
      <c r="B93" s="15" t="s">
        <v>100</v>
      </c>
      <c r="C93" s="16" t="s">
        <v>12</v>
      </c>
      <c r="D93" s="16" t="e">
        <f>VLOOKUP(#REF!,'[1] '!$D:$G,4,0)</f>
        <v>#REF!</v>
      </c>
      <c r="E93" s="15"/>
      <c r="F93" s="15">
        <v>70</v>
      </c>
      <c r="G93" s="15"/>
      <c r="H93" s="14">
        <f t="shared" si="1"/>
        <v>70</v>
      </c>
    </row>
    <row r="94" ht="18" customHeight="1" spans="1:8">
      <c r="A94" s="14">
        <v>90</v>
      </c>
      <c r="B94" s="15" t="s">
        <v>101</v>
      </c>
      <c r="C94" s="16" t="s">
        <v>12</v>
      </c>
      <c r="D94" s="16" t="e">
        <f>VLOOKUP(#REF!,'[1] '!$D:$G,4,0)</f>
        <v>#REF!</v>
      </c>
      <c r="E94" s="15"/>
      <c r="F94" s="15">
        <v>70</v>
      </c>
      <c r="G94" s="15"/>
      <c r="H94" s="14">
        <f t="shared" si="1"/>
        <v>70</v>
      </c>
    </row>
    <row r="95" ht="18" customHeight="1" spans="1:8">
      <c r="A95" s="14">
        <v>91</v>
      </c>
      <c r="B95" s="15" t="s">
        <v>102</v>
      </c>
      <c r="C95" s="16" t="s">
        <v>12</v>
      </c>
      <c r="D95" s="16" t="e">
        <f>VLOOKUP(#REF!,'[1] '!$D:$G,4,0)</f>
        <v>#REF!</v>
      </c>
      <c r="E95" s="15"/>
      <c r="F95" s="15">
        <v>70</v>
      </c>
      <c r="G95" s="15">
        <v>70</v>
      </c>
      <c r="H95" s="14">
        <f t="shared" si="1"/>
        <v>140</v>
      </c>
    </row>
    <row r="96" ht="18" customHeight="1" spans="1:8">
      <c r="A96" s="14">
        <v>92</v>
      </c>
      <c r="B96" s="15" t="s">
        <v>103</v>
      </c>
      <c r="C96" s="16" t="s">
        <v>12</v>
      </c>
      <c r="D96" s="16" t="e">
        <f>VLOOKUP(#REF!,'[1] '!$D:$G,4,0)</f>
        <v>#REF!</v>
      </c>
      <c r="E96" s="15"/>
      <c r="F96" s="15">
        <v>70</v>
      </c>
      <c r="G96" s="15">
        <v>70</v>
      </c>
      <c r="H96" s="14">
        <f t="shared" si="1"/>
        <v>140</v>
      </c>
    </row>
    <row r="97" ht="18" customHeight="1" spans="1:8">
      <c r="A97" s="14">
        <v>93</v>
      </c>
      <c r="B97" s="15" t="s">
        <v>104</v>
      </c>
      <c r="C97" s="16" t="s">
        <v>12</v>
      </c>
      <c r="D97" s="16" t="e">
        <f>VLOOKUP(#REF!,'[1] '!$D:$G,4,0)</f>
        <v>#REF!</v>
      </c>
      <c r="E97" s="15"/>
      <c r="F97" s="15">
        <v>70</v>
      </c>
      <c r="G97" s="15"/>
      <c r="H97" s="14">
        <f t="shared" si="1"/>
        <v>70</v>
      </c>
    </row>
    <row r="98" ht="18" customHeight="1" spans="1:8">
      <c r="A98" s="14">
        <v>94</v>
      </c>
      <c r="B98" s="15" t="s">
        <v>105</v>
      </c>
      <c r="C98" s="16" t="s">
        <v>12</v>
      </c>
      <c r="D98" s="16" t="e">
        <f>VLOOKUP(#REF!,'[1] '!$D:$G,4,0)</f>
        <v>#REF!</v>
      </c>
      <c r="E98" s="15"/>
      <c r="F98" s="15">
        <v>70</v>
      </c>
      <c r="G98" s="15"/>
      <c r="H98" s="14">
        <f t="shared" si="1"/>
        <v>70</v>
      </c>
    </row>
    <row r="99" ht="18" customHeight="1" spans="1:8">
      <c r="A99" s="14">
        <v>95</v>
      </c>
      <c r="B99" s="15" t="s">
        <v>106</v>
      </c>
      <c r="C99" s="16" t="s">
        <v>12</v>
      </c>
      <c r="D99" s="16" t="e">
        <f>VLOOKUP(#REF!,'[1] '!$D:$G,4,0)</f>
        <v>#REF!</v>
      </c>
      <c r="E99" s="15"/>
      <c r="F99" s="15">
        <v>70</v>
      </c>
      <c r="G99" s="15">
        <v>70</v>
      </c>
      <c r="H99" s="14">
        <f t="shared" si="1"/>
        <v>140</v>
      </c>
    </row>
    <row r="100" ht="18" customHeight="1" spans="1:8">
      <c r="A100" s="14">
        <v>96</v>
      </c>
      <c r="B100" s="15" t="s">
        <v>107</v>
      </c>
      <c r="C100" s="16" t="s">
        <v>12</v>
      </c>
      <c r="D100" s="16" t="e">
        <f>VLOOKUP(#REF!,'[1] '!$D:$G,4,0)</f>
        <v>#REF!</v>
      </c>
      <c r="E100" s="15">
        <v>80</v>
      </c>
      <c r="F100" s="15"/>
      <c r="G100" s="15">
        <v>70</v>
      </c>
      <c r="H100" s="14">
        <f t="shared" si="1"/>
        <v>150</v>
      </c>
    </row>
    <row r="101" ht="18" customHeight="1" spans="1:8">
      <c r="A101" s="14">
        <v>97</v>
      </c>
      <c r="B101" s="15" t="s">
        <v>108</v>
      </c>
      <c r="C101" s="16" t="s">
        <v>12</v>
      </c>
      <c r="D101" s="16" t="e">
        <f>VLOOKUP(#REF!,'[1] '!$D:$G,4,0)</f>
        <v>#REF!</v>
      </c>
      <c r="E101" s="15"/>
      <c r="F101" s="15">
        <v>70</v>
      </c>
      <c r="G101" s="15">
        <v>70</v>
      </c>
      <c r="H101" s="14">
        <f t="shared" si="1"/>
        <v>140</v>
      </c>
    </row>
    <row r="102" ht="18" customHeight="1" spans="1:8">
      <c r="A102" s="14">
        <v>98</v>
      </c>
      <c r="B102" s="15" t="s">
        <v>109</v>
      </c>
      <c r="C102" s="16" t="s">
        <v>12</v>
      </c>
      <c r="D102" s="16" t="e">
        <f>VLOOKUP(#REF!,'[1] '!$D:$G,4,0)</f>
        <v>#REF!</v>
      </c>
      <c r="E102" s="15">
        <v>80</v>
      </c>
      <c r="F102" s="15"/>
      <c r="G102" s="15">
        <v>70</v>
      </c>
      <c r="H102" s="14">
        <f t="shared" si="1"/>
        <v>150</v>
      </c>
    </row>
    <row r="103" ht="18" customHeight="1" spans="1:8">
      <c r="A103" s="14">
        <v>99</v>
      </c>
      <c r="B103" s="15" t="s">
        <v>110</v>
      </c>
      <c r="C103" s="16" t="s">
        <v>12</v>
      </c>
      <c r="D103" s="16" t="e">
        <f>VLOOKUP(#REF!,'[1] '!$D:$G,4,0)</f>
        <v>#REF!</v>
      </c>
      <c r="E103" s="15">
        <v>80</v>
      </c>
      <c r="F103" s="15"/>
      <c r="G103" s="15">
        <v>70</v>
      </c>
      <c r="H103" s="14">
        <f t="shared" si="1"/>
        <v>150</v>
      </c>
    </row>
    <row r="104" ht="18" customHeight="1" spans="1:8">
      <c r="A104" s="14">
        <v>100</v>
      </c>
      <c r="B104" s="15" t="s">
        <v>111</v>
      </c>
      <c r="C104" s="16" t="s">
        <v>12</v>
      </c>
      <c r="D104" s="16" t="e">
        <f>VLOOKUP(#REF!,'[1] '!$D:$G,4,0)</f>
        <v>#REF!</v>
      </c>
      <c r="E104" s="15"/>
      <c r="F104" s="15"/>
      <c r="G104" s="15">
        <v>70</v>
      </c>
      <c r="H104" s="14">
        <f t="shared" si="1"/>
        <v>70</v>
      </c>
    </row>
    <row r="105" ht="18" customHeight="1" spans="1:8">
      <c r="A105" s="14">
        <v>101</v>
      </c>
      <c r="B105" s="15" t="s">
        <v>112</v>
      </c>
      <c r="C105" s="16" t="s">
        <v>12</v>
      </c>
      <c r="D105" s="16" t="e">
        <f>VLOOKUP(#REF!,'[1] '!$D:$G,4,0)</f>
        <v>#REF!</v>
      </c>
      <c r="E105" s="15"/>
      <c r="F105" s="15">
        <v>70</v>
      </c>
      <c r="G105" s="15">
        <v>70</v>
      </c>
      <c r="H105" s="14">
        <f t="shared" si="1"/>
        <v>140</v>
      </c>
    </row>
    <row r="106" ht="18" customHeight="1" spans="1:8">
      <c r="A106" s="14">
        <v>102</v>
      </c>
      <c r="B106" s="15" t="s">
        <v>113</v>
      </c>
      <c r="C106" s="16" t="s">
        <v>12</v>
      </c>
      <c r="D106" s="16" t="e">
        <f>VLOOKUP(#REF!,'[1] '!$D:$G,4,0)</f>
        <v>#REF!</v>
      </c>
      <c r="E106" s="15"/>
      <c r="F106" s="15">
        <v>70</v>
      </c>
      <c r="G106" s="15">
        <v>70</v>
      </c>
      <c r="H106" s="14">
        <f t="shared" si="1"/>
        <v>140</v>
      </c>
    </row>
    <row r="107" ht="18" customHeight="1" spans="1:8">
      <c r="A107" s="14">
        <v>103</v>
      </c>
      <c r="B107" s="15" t="s">
        <v>114</v>
      </c>
      <c r="C107" s="16" t="s">
        <v>12</v>
      </c>
      <c r="D107" s="16" t="e">
        <f>VLOOKUP(#REF!,'[1] '!$D:$G,4,0)</f>
        <v>#REF!</v>
      </c>
      <c r="E107" s="15"/>
      <c r="F107" s="15"/>
      <c r="G107" s="15">
        <v>70</v>
      </c>
      <c r="H107" s="14">
        <f t="shared" si="1"/>
        <v>70</v>
      </c>
    </row>
    <row r="108" ht="18" customHeight="1" spans="1:8">
      <c r="A108" s="14">
        <v>104</v>
      </c>
      <c r="B108" s="15" t="s">
        <v>115</v>
      </c>
      <c r="C108" s="16" t="s">
        <v>12</v>
      </c>
      <c r="D108" s="16" t="e">
        <f>VLOOKUP(#REF!,'[1] '!$D:$G,4,0)</f>
        <v>#REF!</v>
      </c>
      <c r="E108" s="15">
        <v>80</v>
      </c>
      <c r="F108" s="15"/>
      <c r="G108" s="15">
        <v>70</v>
      </c>
      <c r="H108" s="14">
        <f t="shared" si="1"/>
        <v>150</v>
      </c>
    </row>
    <row r="109" ht="18" customHeight="1" spans="1:8">
      <c r="A109" s="14">
        <v>105</v>
      </c>
      <c r="B109" s="15" t="s">
        <v>116</v>
      </c>
      <c r="C109" s="16" t="s">
        <v>12</v>
      </c>
      <c r="D109" s="16" t="e">
        <f>VLOOKUP(#REF!,'[1] '!$D:$G,4,0)</f>
        <v>#REF!</v>
      </c>
      <c r="E109" s="15"/>
      <c r="F109" s="15">
        <v>70</v>
      </c>
      <c r="G109" s="15">
        <v>70</v>
      </c>
      <c r="H109" s="14">
        <f t="shared" si="1"/>
        <v>140</v>
      </c>
    </row>
    <row r="110" ht="18" customHeight="1" spans="1:8">
      <c r="A110" s="14">
        <v>106</v>
      </c>
      <c r="B110" s="15" t="s">
        <v>117</v>
      </c>
      <c r="C110" s="16" t="s">
        <v>12</v>
      </c>
      <c r="D110" s="16" t="e">
        <f>VLOOKUP(#REF!,'[1] '!$D:$G,4,0)</f>
        <v>#REF!</v>
      </c>
      <c r="E110" s="15"/>
      <c r="F110" s="15"/>
      <c r="G110" s="15">
        <v>70</v>
      </c>
      <c r="H110" s="14">
        <f t="shared" si="1"/>
        <v>70</v>
      </c>
    </row>
    <row r="111" ht="18" customHeight="1" spans="1:8">
      <c r="A111" s="14">
        <v>107</v>
      </c>
      <c r="B111" s="15" t="s">
        <v>118</v>
      </c>
      <c r="C111" s="16" t="s">
        <v>12</v>
      </c>
      <c r="D111" s="16" t="e">
        <f>VLOOKUP(#REF!,'[1] '!$D:$G,4,0)</f>
        <v>#REF!</v>
      </c>
      <c r="E111" s="15"/>
      <c r="F111" s="15"/>
      <c r="G111" s="15">
        <v>70</v>
      </c>
      <c r="H111" s="14">
        <f t="shared" si="1"/>
        <v>70</v>
      </c>
    </row>
    <row r="112" ht="18" customHeight="1" spans="1:8">
      <c r="A112" s="14">
        <v>108</v>
      </c>
      <c r="B112" s="15" t="s">
        <v>119</v>
      </c>
      <c r="C112" s="16" t="s">
        <v>12</v>
      </c>
      <c r="D112" s="16" t="e">
        <f>VLOOKUP(#REF!,'[1] '!$D:$G,4,0)</f>
        <v>#REF!</v>
      </c>
      <c r="E112" s="15"/>
      <c r="F112" s="15">
        <v>70</v>
      </c>
      <c r="G112" s="15">
        <v>70</v>
      </c>
      <c r="H112" s="14">
        <f t="shared" si="1"/>
        <v>140</v>
      </c>
    </row>
    <row r="113" ht="18" customHeight="1" spans="1:8">
      <c r="A113" s="14">
        <v>109</v>
      </c>
      <c r="B113" s="15" t="s">
        <v>120</v>
      </c>
      <c r="C113" s="16" t="s">
        <v>12</v>
      </c>
      <c r="D113" s="16" t="e">
        <f>VLOOKUP(#REF!,'[1] '!$D:$G,4,0)</f>
        <v>#REF!</v>
      </c>
      <c r="E113" s="15"/>
      <c r="F113" s="15"/>
      <c r="G113" s="15">
        <v>70</v>
      </c>
      <c r="H113" s="14">
        <f t="shared" si="1"/>
        <v>70</v>
      </c>
    </row>
    <row r="114" ht="18" customHeight="1" spans="1:8">
      <c r="A114" s="14">
        <v>110</v>
      </c>
      <c r="B114" s="15" t="s">
        <v>121</v>
      </c>
      <c r="C114" s="16" t="s">
        <v>12</v>
      </c>
      <c r="D114" s="16" t="e">
        <f>VLOOKUP(#REF!,'[1] '!$D:$G,4,0)</f>
        <v>#REF!</v>
      </c>
      <c r="E114" s="15"/>
      <c r="F114" s="15"/>
      <c r="G114" s="15">
        <v>70</v>
      </c>
      <c r="H114" s="14">
        <f t="shared" si="1"/>
        <v>70</v>
      </c>
    </row>
    <row r="115" ht="18" customHeight="1" spans="1:8">
      <c r="A115" s="14">
        <v>111</v>
      </c>
      <c r="B115" s="15" t="s">
        <v>122</v>
      </c>
      <c r="C115" s="16" t="s">
        <v>12</v>
      </c>
      <c r="D115" s="16" t="e">
        <f>VLOOKUP(#REF!,'[1] '!$D:$G,4,0)</f>
        <v>#REF!</v>
      </c>
      <c r="E115" s="15"/>
      <c r="F115" s="15"/>
      <c r="G115" s="15">
        <v>70</v>
      </c>
      <c r="H115" s="14">
        <f t="shared" si="1"/>
        <v>70</v>
      </c>
    </row>
    <row r="116" ht="18" customHeight="1" spans="1:8">
      <c r="A116" s="14">
        <v>112</v>
      </c>
      <c r="B116" s="15" t="s">
        <v>123</v>
      </c>
      <c r="C116" s="16" t="s">
        <v>12</v>
      </c>
      <c r="D116" s="16" t="e">
        <f>VLOOKUP(#REF!,'[1] '!$D:$G,4,0)</f>
        <v>#REF!</v>
      </c>
      <c r="E116" s="15"/>
      <c r="F116" s="15"/>
      <c r="G116" s="15">
        <v>70</v>
      </c>
      <c r="H116" s="14">
        <f t="shared" si="1"/>
        <v>70</v>
      </c>
    </row>
    <row r="117" ht="18" customHeight="1" spans="1:8">
      <c r="A117" s="14">
        <v>113</v>
      </c>
      <c r="B117" s="15" t="s">
        <v>124</v>
      </c>
      <c r="C117" s="16" t="s">
        <v>12</v>
      </c>
      <c r="D117" s="16" t="e">
        <f>VLOOKUP(#REF!,'[1] '!$D:$G,4,0)</f>
        <v>#REF!</v>
      </c>
      <c r="E117" s="15"/>
      <c r="F117" s="15"/>
      <c r="G117" s="15">
        <v>70</v>
      </c>
      <c r="H117" s="14">
        <f t="shared" si="1"/>
        <v>70</v>
      </c>
    </row>
    <row r="118" ht="18" customHeight="1" spans="1:8">
      <c r="A118" s="14">
        <v>114</v>
      </c>
      <c r="B118" s="15" t="s">
        <v>125</v>
      </c>
      <c r="C118" s="16" t="s">
        <v>12</v>
      </c>
      <c r="D118" s="16" t="e">
        <f>VLOOKUP(#REF!,'[1] '!$D:$G,4,0)</f>
        <v>#REF!</v>
      </c>
      <c r="E118" s="15"/>
      <c r="F118" s="15"/>
      <c r="G118" s="15">
        <v>70</v>
      </c>
      <c r="H118" s="14">
        <f t="shared" si="1"/>
        <v>70</v>
      </c>
    </row>
    <row r="119" ht="18" customHeight="1" spans="1:8">
      <c r="A119" s="14">
        <v>115</v>
      </c>
      <c r="B119" s="15" t="s">
        <v>126</v>
      </c>
      <c r="C119" s="16" t="s">
        <v>12</v>
      </c>
      <c r="D119" s="16" t="e">
        <f>VLOOKUP(#REF!,'[1] '!$D:$G,4,0)</f>
        <v>#REF!</v>
      </c>
      <c r="E119" s="15"/>
      <c r="F119" s="15"/>
      <c r="G119" s="15">
        <v>70</v>
      </c>
      <c r="H119" s="14">
        <f t="shared" si="1"/>
        <v>70</v>
      </c>
    </row>
    <row r="120" ht="18" customHeight="1" spans="1:8">
      <c r="A120" s="14">
        <v>116</v>
      </c>
      <c r="B120" s="15" t="s">
        <v>127</v>
      </c>
      <c r="C120" s="16" t="s">
        <v>12</v>
      </c>
      <c r="D120" s="16" t="e">
        <f>VLOOKUP(#REF!,'[1] '!$D:$G,4,0)</f>
        <v>#REF!</v>
      </c>
      <c r="E120" s="15"/>
      <c r="F120" s="15"/>
      <c r="G120" s="15">
        <v>70</v>
      </c>
      <c r="H120" s="14">
        <f t="shared" si="1"/>
        <v>70</v>
      </c>
    </row>
    <row r="121" ht="18" customHeight="1" spans="1:8">
      <c r="A121" s="14">
        <v>117</v>
      </c>
      <c r="B121" s="15" t="s">
        <v>128</v>
      </c>
      <c r="C121" s="16" t="s">
        <v>12</v>
      </c>
      <c r="D121" s="16" t="e">
        <f>VLOOKUP(#REF!,'[1] '!$D:$G,4,0)</f>
        <v>#REF!</v>
      </c>
      <c r="E121" s="15"/>
      <c r="F121" s="15"/>
      <c r="G121" s="15">
        <v>70</v>
      </c>
      <c r="H121" s="14">
        <f t="shared" si="1"/>
        <v>70</v>
      </c>
    </row>
    <row r="122" ht="18" customHeight="1" spans="1:8">
      <c r="A122" s="14">
        <v>118</v>
      </c>
      <c r="B122" s="15" t="s">
        <v>129</v>
      </c>
      <c r="C122" s="16" t="s">
        <v>12</v>
      </c>
      <c r="D122" s="16" t="e">
        <f>VLOOKUP(#REF!,'[1] '!$D:$G,4,0)</f>
        <v>#REF!</v>
      </c>
      <c r="E122" s="15"/>
      <c r="F122" s="15">
        <v>70</v>
      </c>
      <c r="G122" s="15">
        <v>70</v>
      </c>
      <c r="H122" s="14">
        <f t="shared" si="1"/>
        <v>140</v>
      </c>
    </row>
    <row r="123" ht="18" customHeight="1" spans="1:8">
      <c r="A123" s="14">
        <v>119</v>
      </c>
      <c r="B123" s="15" t="s">
        <v>130</v>
      </c>
      <c r="C123" s="16" t="s">
        <v>12</v>
      </c>
      <c r="D123" s="16" t="s">
        <v>131</v>
      </c>
      <c r="E123" s="15"/>
      <c r="F123" s="15"/>
      <c r="G123" s="15">
        <v>70</v>
      </c>
      <c r="H123" s="14">
        <f t="shared" si="1"/>
        <v>70</v>
      </c>
    </row>
    <row r="124" ht="18" customHeight="1" spans="1:8">
      <c r="A124" s="14">
        <v>120</v>
      </c>
      <c r="B124" s="15" t="s">
        <v>132</v>
      </c>
      <c r="C124" s="16" t="s">
        <v>12</v>
      </c>
      <c r="D124" s="16" t="e">
        <f>VLOOKUP(#REF!,'[1] '!$D:$G,4,0)</f>
        <v>#REF!</v>
      </c>
      <c r="E124" s="15"/>
      <c r="F124" s="15"/>
      <c r="G124" s="15">
        <v>70</v>
      </c>
      <c r="H124" s="14">
        <f t="shared" si="1"/>
        <v>70</v>
      </c>
    </row>
    <row r="125" ht="18" customHeight="1" spans="1:8">
      <c r="A125" s="14">
        <v>121</v>
      </c>
      <c r="B125" s="15" t="s">
        <v>133</v>
      </c>
      <c r="C125" s="16" t="s">
        <v>12</v>
      </c>
      <c r="D125" s="16" t="e">
        <f>VLOOKUP(#REF!,'[1] '!$D:$G,4,0)</f>
        <v>#REF!</v>
      </c>
      <c r="E125" s="15"/>
      <c r="F125" s="15"/>
      <c r="G125" s="15">
        <v>70</v>
      </c>
      <c r="H125" s="14">
        <f t="shared" si="1"/>
        <v>70</v>
      </c>
    </row>
    <row r="126" ht="18" customHeight="1" spans="1:8">
      <c r="A126" s="14">
        <v>122</v>
      </c>
      <c r="B126" s="15" t="s">
        <v>134</v>
      </c>
      <c r="C126" s="16" t="s">
        <v>12</v>
      </c>
      <c r="D126" s="16" t="e">
        <f>VLOOKUP(#REF!,'[1] '!$D:$G,4,0)</f>
        <v>#REF!</v>
      </c>
      <c r="E126" s="15"/>
      <c r="F126" s="15"/>
      <c r="G126" s="15">
        <v>70</v>
      </c>
      <c r="H126" s="14">
        <f t="shared" si="1"/>
        <v>70</v>
      </c>
    </row>
    <row r="127" ht="18" customHeight="1" spans="1:8">
      <c r="A127" s="14">
        <v>123</v>
      </c>
      <c r="B127" s="15" t="s">
        <v>135</v>
      </c>
      <c r="C127" s="16" t="s">
        <v>12</v>
      </c>
      <c r="D127" s="16" t="e">
        <f>VLOOKUP(#REF!,'[1] '!$D:$G,4,0)</f>
        <v>#REF!</v>
      </c>
      <c r="E127" s="15"/>
      <c r="F127" s="15"/>
      <c r="G127" s="15">
        <v>70</v>
      </c>
      <c r="H127" s="14">
        <f t="shared" si="1"/>
        <v>70</v>
      </c>
    </row>
    <row r="128" ht="18" customHeight="1" spans="1:8">
      <c r="A128" s="14">
        <v>124</v>
      </c>
      <c r="B128" s="15" t="s">
        <v>136</v>
      </c>
      <c r="C128" s="16" t="s">
        <v>12</v>
      </c>
      <c r="D128" s="16" t="e">
        <f>VLOOKUP(#REF!,'[1] '!$D:$G,4,0)</f>
        <v>#REF!</v>
      </c>
      <c r="E128" s="15"/>
      <c r="F128" s="15"/>
      <c r="G128" s="15">
        <v>70</v>
      </c>
      <c r="H128" s="14">
        <f t="shared" si="1"/>
        <v>70</v>
      </c>
    </row>
    <row r="129" ht="18" customHeight="1" spans="1:8">
      <c r="A129" s="14">
        <v>125</v>
      </c>
      <c r="B129" s="15" t="s">
        <v>137</v>
      </c>
      <c r="C129" s="16" t="s">
        <v>12</v>
      </c>
      <c r="D129" s="16" t="e">
        <f>VLOOKUP(#REF!,'[1] '!$D:$G,4,0)</f>
        <v>#REF!</v>
      </c>
      <c r="E129" s="15"/>
      <c r="F129" s="15"/>
      <c r="G129" s="15">
        <v>70</v>
      </c>
      <c r="H129" s="14">
        <f t="shared" si="1"/>
        <v>70</v>
      </c>
    </row>
    <row r="130" ht="18" customHeight="1" spans="1:8">
      <c r="A130" s="14">
        <v>126</v>
      </c>
      <c r="B130" s="15" t="s">
        <v>138</v>
      </c>
      <c r="C130" s="16" t="s">
        <v>12</v>
      </c>
      <c r="D130" s="16" t="e">
        <f>VLOOKUP(#REF!,'[1] '!$D:$G,4,0)</f>
        <v>#REF!</v>
      </c>
      <c r="E130" s="15"/>
      <c r="F130" s="15"/>
      <c r="G130" s="15">
        <v>70</v>
      </c>
      <c r="H130" s="14">
        <f t="shared" si="1"/>
        <v>70</v>
      </c>
    </row>
    <row r="131" ht="18" customHeight="1" spans="1:8">
      <c r="A131" s="14">
        <v>127</v>
      </c>
      <c r="B131" s="15" t="s">
        <v>139</v>
      </c>
      <c r="C131" s="16" t="s">
        <v>12</v>
      </c>
      <c r="D131" s="16" t="e">
        <f>VLOOKUP(#REF!,'[1] '!$D:$G,4,0)</f>
        <v>#REF!</v>
      </c>
      <c r="E131" s="15"/>
      <c r="F131" s="15">
        <v>70</v>
      </c>
      <c r="G131" s="15">
        <v>70</v>
      </c>
      <c r="H131" s="14">
        <f t="shared" si="1"/>
        <v>140</v>
      </c>
    </row>
    <row r="132" ht="18" customHeight="1" spans="1:8">
      <c r="A132" s="14">
        <v>128</v>
      </c>
      <c r="B132" s="15" t="s">
        <v>140</v>
      </c>
      <c r="C132" s="16" t="s">
        <v>12</v>
      </c>
      <c r="D132" s="16" t="e">
        <f>VLOOKUP(#REF!,'[1] '!$D:$G,4,0)</f>
        <v>#REF!</v>
      </c>
      <c r="E132" s="15"/>
      <c r="F132" s="15"/>
      <c r="G132" s="15">
        <v>70</v>
      </c>
      <c r="H132" s="14">
        <f t="shared" si="1"/>
        <v>70</v>
      </c>
    </row>
    <row r="133" ht="18" customHeight="1" spans="1:8">
      <c r="A133" s="14">
        <v>129</v>
      </c>
      <c r="B133" s="15" t="s">
        <v>141</v>
      </c>
      <c r="C133" s="16" t="s">
        <v>12</v>
      </c>
      <c r="D133" s="16" t="e">
        <f>VLOOKUP(#REF!,'[1] '!$D:$G,4,0)</f>
        <v>#REF!</v>
      </c>
      <c r="E133" s="15"/>
      <c r="F133" s="15"/>
      <c r="G133" s="15">
        <v>70</v>
      </c>
      <c r="H133" s="14">
        <f t="shared" ref="H133:H196" si="2">E133+F133+G133</f>
        <v>70</v>
      </c>
    </row>
    <row r="134" ht="18" customHeight="1" spans="1:8">
      <c r="A134" s="14">
        <v>130</v>
      </c>
      <c r="B134" s="15" t="s">
        <v>142</v>
      </c>
      <c r="C134" s="16" t="s">
        <v>12</v>
      </c>
      <c r="D134" s="16" t="e">
        <f>VLOOKUP(#REF!,'[1] '!$D:$G,4,0)</f>
        <v>#REF!</v>
      </c>
      <c r="E134" s="15"/>
      <c r="F134" s="15"/>
      <c r="G134" s="15">
        <v>70</v>
      </c>
      <c r="H134" s="14">
        <f t="shared" si="2"/>
        <v>70</v>
      </c>
    </row>
    <row r="135" ht="18" customHeight="1" spans="1:8">
      <c r="A135" s="14">
        <v>131</v>
      </c>
      <c r="B135" s="15" t="s">
        <v>143</v>
      </c>
      <c r="C135" s="16" t="s">
        <v>12</v>
      </c>
      <c r="D135" s="16" t="e">
        <f>VLOOKUP(#REF!,'[1] '!$D:$G,4,0)</f>
        <v>#REF!</v>
      </c>
      <c r="E135" s="15"/>
      <c r="F135" s="15"/>
      <c r="G135" s="15">
        <v>70</v>
      </c>
      <c r="H135" s="14">
        <f t="shared" si="2"/>
        <v>70</v>
      </c>
    </row>
    <row r="136" ht="18" customHeight="1" spans="1:8">
      <c r="A136" s="14">
        <v>132</v>
      </c>
      <c r="B136" s="15" t="s">
        <v>144</v>
      </c>
      <c r="C136" s="16" t="s">
        <v>12</v>
      </c>
      <c r="D136" s="16" t="e">
        <f>VLOOKUP(#REF!,'[1] '!$D:$G,4,0)</f>
        <v>#REF!</v>
      </c>
      <c r="E136" s="15"/>
      <c r="F136" s="15">
        <v>70</v>
      </c>
      <c r="G136" s="15">
        <v>70</v>
      </c>
      <c r="H136" s="14">
        <f t="shared" si="2"/>
        <v>140</v>
      </c>
    </row>
    <row r="137" ht="18" customHeight="1" spans="1:8">
      <c r="A137" s="14">
        <v>133</v>
      </c>
      <c r="B137" s="15" t="s">
        <v>145</v>
      </c>
      <c r="C137" s="16" t="s">
        <v>12</v>
      </c>
      <c r="D137" s="16" t="e">
        <f>VLOOKUP(#REF!,'[1] '!$D:$G,4,0)</f>
        <v>#REF!</v>
      </c>
      <c r="E137" s="15"/>
      <c r="F137" s="15"/>
      <c r="G137" s="15">
        <v>70</v>
      </c>
      <c r="H137" s="14">
        <f t="shared" si="2"/>
        <v>70</v>
      </c>
    </row>
    <row r="138" ht="18" customHeight="1" spans="1:8">
      <c r="A138" s="14">
        <v>134</v>
      </c>
      <c r="B138" s="16" t="s">
        <v>146</v>
      </c>
      <c r="C138" s="16" t="s">
        <v>12</v>
      </c>
      <c r="D138" s="16" t="e">
        <f>VLOOKUP(#REF!,'[1] '!$D:$G,4,0)</f>
        <v>#REF!</v>
      </c>
      <c r="E138" s="15"/>
      <c r="F138" s="15"/>
      <c r="G138" s="15">
        <v>70</v>
      </c>
      <c r="H138" s="14">
        <f t="shared" si="2"/>
        <v>70</v>
      </c>
    </row>
    <row r="139" ht="18" customHeight="1" spans="1:8">
      <c r="A139" s="14">
        <v>135</v>
      </c>
      <c r="B139" s="15" t="s">
        <v>147</v>
      </c>
      <c r="C139" s="16" t="s">
        <v>12</v>
      </c>
      <c r="D139" s="16" t="e">
        <f>VLOOKUP(#REF!,'[1] '!$D:$G,4,0)</f>
        <v>#REF!</v>
      </c>
      <c r="E139" s="15"/>
      <c r="F139" s="15"/>
      <c r="G139" s="15">
        <v>70</v>
      </c>
      <c r="H139" s="14">
        <f t="shared" si="2"/>
        <v>70</v>
      </c>
    </row>
    <row r="140" ht="18" customHeight="1" spans="1:8">
      <c r="A140" s="14">
        <v>136</v>
      </c>
      <c r="B140" s="15" t="s">
        <v>148</v>
      </c>
      <c r="C140" s="16" t="s">
        <v>12</v>
      </c>
      <c r="D140" s="16" t="e">
        <f>VLOOKUP(#REF!,'[1] '!$D:$G,4,0)</f>
        <v>#REF!</v>
      </c>
      <c r="E140" s="15"/>
      <c r="F140" s="15"/>
      <c r="G140" s="15">
        <v>70</v>
      </c>
      <c r="H140" s="14">
        <f t="shared" si="2"/>
        <v>70</v>
      </c>
    </row>
    <row r="141" ht="18" customHeight="1" spans="1:8">
      <c r="A141" s="14">
        <v>137</v>
      </c>
      <c r="B141" s="16" t="s">
        <v>149</v>
      </c>
      <c r="C141" s="16" t="s">
        <v>12</v>
      </c>
      <c r="D141" s="16" t="e">
        <f>VLOOKUP(#REF!,'[1] '!$D:$G,4,0)</f>
        <v>#REF!</v>
      </c>
      <c r="E141" s="15">
        <v>80</v>
      </c>
      <c r="F141" s="15"/>
      <c r="G141" s="15">
        <v>70</v>
      </c>
      <c r="H141" s="14">
        <f t="shared" si="2"/>
        <v>150</v>
      </c>
    </row>
    <row r="142" ht="18" customHeight="1" spans="1:8">
      <c r="A142" s="14">
        <v>138</v>
      </c>
      <c r="B142" s="15" t="s">
        <v>150</v>
      </c>
      <c r="C142" s="16" t="s">
        <v>12</v>
      </c>
      <c r="D142" s="16" t="e">
        <f>VLOOKUP(#REF!,'[1] '!$D:$G,4,0)</f>
        <v>#REF!</v>
      </c>
      <c r="E142" s="15">
        <v>80</v>
      </c>
      <c r="F142" s="15"/>
      <c r="G142" s="15">
        <v>70</v>
      </c>
      <c r="H142" s="14">
        <f t="shared" si="2"/>
        <v>150</v>
      </c>
    </row>
    <row r="143" ht="18" customHeight="1" spans="1:8">
      <c r="A143" s="14">
        <v>139</v>
      </c>
      <c r="B143" s="15" t="s">
        <v>151</v>
      </c>
      <c r="C143" s="16" t="s">
        <v>12</v>
      </c>
      <c r="D143" s="16" t="e">
        <f>VLOOKUP(#REF!,'[1] '!$D:$G,4,0)</f>
        <v>#REF!</v>
      </c>
      <c r="E143" s="15"/>
      <c r="F143" s="15"/>
      <c r="G143" s="15">
        <v>70</v>
      </c>
      <c r="H143" s="14">
        <f t="shared" si="2"/>
        <v>70</v>
      </c>
    </row>
    <row r="144" ht="18" customHeight="1" spans="1:8">
      <c r="A144" s="14">
        <v>140</v>
      </c>
      <c r="B144" s="15" t="s">
        <v>152</v>
      </c>
      <c r="C144" s="16" t="s">
        <v>12</v>
      </c>
      <c r="D144" s="16" t="e">
        <f>VLOOKUP(#REF!,'[1] '!$D:$G,4,0)</f>
        <v>#REF!</v>
      </c>
      <c r="E144" s="15"/>
      <c r="F144" s="15"/>
      <c r="G144" s="15">
        <v>70</v>
      </c>
      <c r="H144" s="14">
        <f t="shared" si="2"/>
        <v>70</v>
      </c>
    </row>
    <row r="145" ht="18" customHeight="1" spans="1:8">
      <c r="A145" s="14">
        <v>141</v>
      </c>
      <c r="B145" s="15" t="s">
        <v>153</v>
      </c>
      <c r="C145" s="16" t="s">
        <v>12</v>
      </c>
      <c r="D145" s="16" t="e">
        <f>VLOOKUP(#REF!,'[1] '!$D:$G,4,0)</f>
        <v>#REF!</v>
      </c>
      <c r="E145" s="15"/>
      <c r="F145" s="15">
        <v>70</v>
      </c>
      <c r="G145" s="15">
        <v>70</v>
      </c>
      <c r="H145" s="14">
        <f t="shared" si="2"/>
        <v>140</v>
      </c>
    </row>
    <row r="146" ht="18" customHeight="1" spans="1:8">
      <c r="A146" s="14">
        <v>142</v>
      </c>
      <c r="B146" s="15" t="s">
        <v>154</v>
      </c>
      <c r="C146" s="16" t="s">
        <v>12</v>
      </c>
      <c r="D146" s="16" t="e">
        <f>VLOOKUP(#REF!,'[1] '!$D:$G,4,0)</f>
        <v>#REF!</v>
      </c>
      <c r="E146" s="15"/>
      <c r="F146" s="15">
        <v>70</v>
      </c>
      <c r="G146" s="15">
        <v>70</v>
      </c>
      <c r="H146" s="14">
        <f t="shared" si="2"/>
        <v>140</v>
      </c>
    </row>
    <row r="147" ht="18" customHeight="1" spans="1:8">
      <c r="A147" s="14">
        <v>143</v>
      </c>
      <c r="B147" s="15" t="s">
        <v>155</v>
      </c>
      <c r="C147" s="16" t="s">
        <v>12</v>
      </c>
      <c r="D147" s="16" t="e">
        <f>VLOOKUP(#REF!,'[1] '!$D:$G,4,0)</f>
        <v>#REF!</v>
      </c>
      <c r="E147" s="15"/>
      <c r="F147" s="15"/>
      <c r="G147" s="15">
        <v>70</v>
      </c>
      <c r="H147" s="14">
        <f t="shared" si="2"/>
        <v>70</v>
      </c>
    </row>
    <row r="148" ht="18" customHeight="1" spans="1:8">
      <c r="A148" s="14">
        <v>144</v>
      </c>
      <c r="B148" s="15" t="s">
        <v>156</v>
      </c>
      <c r="C148" s="16" t="s">
        <v>12</v>
      </c>
      <c r="D148" s="16" t="e">
        <f>VLOOKUP(#REF!,'[1] '!$D:$G,4,0)</f>
        <v>#REF!</v>
      </c>
      <c r="E148" s="15"/>
      <c r="F148" s="15">
        <v>70</v>
      </c>
      <c r="G148" s="15">
        <v>70</v>
      </c>
      <c r="H148" s="14">
        <f t="shared" si="2"/>
        <v>140</v>
      </c>
    </row>
    <row r="149" ht="18" customHeight="1" spans="1:8">
      <c r="A149" s="14">
        <v>145</v>
      </c>
      <c r="B149" s="15" t="s">
        <v>157</v>
      </c>
      <c r="C149" s="16" t="s">
        <v>12</v>
      </c>
      <c r="D149" s="16" t="e">
        <f>VLOOKUP(#REF!,'[1] '!$D:$G,4,0)</f>
        <v>#REF!</v>
      </c>
      <c r="E149" s="15"/>
      <c r="F149" s="15">
        <v>70</v>
      </c>
      <c r="G149" s="15">
        <v>70</v>
      </c>
      <c r="H149" s="14">
        <f t="shared" si="2"/>
        <v>140</v>
      </c>
    </row>
    <row r="150" ht="18" customHeight="1" spans="1:8">
      <c r="A150" s="14">
        <v>146</v>
      </c>
      <c r="B150" s="15" t="s">
        <v>158</v>
      </c>
      <c r="C150" s="16" t="s">
        <v>12</v>
      </c>
      <c r="D150" s="16" t="e">
        <f>VLOOKUP(#REF!,'[1] '!$D:$G,4,0)</f>
        <v>#REF!</v>
      </c>
      <c r="E150" s="15"/>
      <c r="F150" s="15"/>
      <c r="G150" s="15">
        <v>70</v>
      </c>
      <c r="H150" s="14">
        <f t="shared" si="2"/>
        <v>70</v>
      </c>
    </row>
    <row r="151" ht="18" customHeight="1" spans="1:8">
      <c r="A151" s="14">
        <v>147</v>
      </c>
      <c r="B151" s="15" t="s">
        <v>159</v>
      </c>
      <c r="C151" s="16" t="s">
        <v>12</v>
      </c>
      <c r="D151" s="16" t="e">
        <f>VLOOKUP(#REF!,'[1] '!$D:$G,4,0)</f>
        <v>#REF!</v>
      </c>
      <c r="E151" s="15"/>
      <c r="F151" s="15">
        <v>70</v>
      </c>
      <c r="G151" s="15">
        <v>70</v>
      </c>
      <c r="H151" s="14">
        <f t="shared" si="2"/>
        <v>140</v>
      </c>
    </row>
    <row r="152" ht="18" customHeight="1" spans="1:8">
      <c r="A152" s="14">
        <v>148</v>
      </c>
      <c r="B152" s="15" t="s">
        <v>160</v>
      </c>
      <c r="C152" s="16" t="s">
        <v>12</v>
      </c>
      <c r="D152" s="16" t="e">
        <f>VLOOKUP(#REF!,'[1] '!$D:$G,4,0)</f>
        <v>#REF!</v>
      </c>
      <c r="E152" s="15"/>
      <c r="F152" s="15"/>
      <c r="G152" s="15">
        <v>70</v>
      </c>
      <c r="H152" s="14">
        <f t="shared" si="2"/>
        <v>70</v>
      </c>
    </row>
    <row r="153" ht="18" customHeight="1" spans="1:8">
      <c r="A153" s="14">
        <v>149</v>
      </c>
      <c r="B153" s="15" t="s">
        <v>161</v>
      </c>
      <c r="C153" s="16" t="s">
        <v>12</v>
      </c>
      <c r="D153" s="16" t="e">
        <f>VLOOKUP(#REF!,'[1] '!$D:$G,4,0)</f>
        <v>#REF!</v>
      </c>
      <c r="E153" s="15"/>
      <c r="F153" s="15"/>
      <c r="G153" s="15">
        <v>70</v>
      </c>
      <c r="H153" s="14">
        <f t="shared" si="2"/>
        <v>70</v>
      </c>
    </row>
    <row r="154" ht="18" customHeight="1" spans="1:8">
      <c r="A154" s="14">
        <v>150</v>
      </c>
      <c r="B154" s="15" t="s">
        <v>162</v>
      </c>
      <c r="C154" s="16" t="s">
        <v>12</v>
      </c>
      <c r="D154" s="16" t="e">
        <f>VLOOKUP(#REF!,'[1] '!$D:$G,4,0)</f>
        <v>#REF!</v>
      </c>
      <c r="E154" s="15"/>
      <c r="F154" s="15"/>
      <c r="G154" s="15">
        <v>70</v>
      </c>
      <c r="H154" s="14">
        <f t="shared" si="2"/>
        <v>70</v>
      </c>
    </row>
    <row r="155" ht="18" customHeight="1" spans="1:8">
      <c r="A155" s="14">
        <v>151</v>
      </c>
      <c r="B155" s="15" t="s">
        <v>163</v>
      </c>
      <c r="C155" s="16" t="s">
        <v>12</v>
      </c>
      <c r="D155" s="16" t="e">
        <f>VLOOKUP(#REF!,'[1] '!$D:$G,4,0)</f>
        <v>#REF!</v>
      </c>
      <c r="E155" s="15"/>
      <c r="F155" s="15"/>
      <c r="G155" s="15">
        <v>70</v>
      </c>
      <c r="H155" s="14">
        <f t="shared" si="2"/>
        <v>70</v>
      </c>
    </row>
    <row r="156" ht="18" customHeight="1" spans="1:8">
      <c r="A156" s="14">
        <v>152</v>
      </c>
      <c r="B156" s="15" t="s">
        <v>164</v>
      </c>
      <c r="C156" s="16" t="s">
        <v>12</v>
      </c>
      <c r="D156" s="16" t="e">
        <f>VLOOKUP(#REF!,'[1] '!$D:$G,4,0)</f>
        <v>#REF!</v>
      </c>
      <c r="E156" s="15"/>
      <c r="F156" s="15">
        <v>70</v>
      </c>
      <c r="G156" s="15">
        <v>70</v>
      </c>
      <c r="H156" s="14">
        <f t="shared" si="2"/>
        <v>140</v>
      </c>
    </row>
    <row r="157" ht="18" customHeight="1" spans="1:8">
      <c r="A157" s="14">
        <v>153</v>
      </c>
      <c r="B157" s="15" t="s">
        <v>165</v>
      </c>
      <c r="C157" s="16" t="s">
        <v>12</v>
      </c>
      <c r="D157" s="16" t="e">
        <f>VLOOKUP(#REF!,'[1] '!$D:$G,4,0)</f>
        <v>#REF!</v>
      </c>
      <c r="E157" s="15"/>
      <c r="F157" s="15"/>
      <c r="G157" s="15">
        <v>70</v>
      </c>
      <c r="H157" s="14">
        <f t="shared" si="2"/>
        <v>70</v>
      </c>
    </row>
    <row r="158" ht="18" customHeight="1" spans="1:8">
      <c r="A158" s="14">
        <v>154</v>
      </c>
      <c r="B158" s="15" t="s">
        <v>166</v>
      </c>
      <c r="C158" s="16" t="s">
        <v>12</v>
      </c>
      <c r="D158" s="16" t="e">
        <f>VLOOKUP(#REF!,'[1] '!$D:$G,4,0)</f>
        <v>#REF!</v>
      </c>
      <c r="E158" s="15"/>
      <c r="F158" s="15">
        <v>70</v>
      </c>
      <c r="G158" s="15">
        <v>70</v>
      </c>
      <c r="H158" s="14">
        <f t="shared" si="2"/>
        <v>140</v>
      </c>
    </row>
    <row r="159" ht="18" customHeight="1" spans="1:8">
      <c r="A159" s="14">
        <v>155</v>
      </c>
      <c r="B159" s="15" t="s">
        <v>167</v>
      </c>
      <c r="C159" s="16" t="s">
        <v>12</v>
      </c>
      <c r="D159" s="16" t="e">
        <f>VLOOKUP(#REF!,'[1] '!$D:$G,4,0)</f>
        <v>#REF!</v>
      </c>
      <c r="E159" s="15"/>
      <c r="F159" s="15"/>
      <c r="G159" s="15">
        <v>70</v>
      </c>
      <c r="H159" s="14">
        <f t="shared" si="2"/>
        <v>70</v>
      </c>
    </row>
    <row r="160" ht="18" customHeight="1" spans="1:8">
      <c r="A160" s="14">
        <v>156</v>
      </c>
      <c r="B160" s="15" t="s">
        <v>168</v>
      </c>
      <c r="C160" s="16" t="s">
        <v>12</v>
      </c>
      <c r="D160" s="16" t="e">
        <f>VLOOKUP(#REF!,'[1] '!$D:$G,4,0)</f>
        <v>#REF!</v>
      </c>
      <c r="E160" s="15"/>
      <c r="F160" s="15"/>
      <c r="G160" s="15">
        <v>70</v>
      </c>
      <c r="H160" s="14">
        <f t="shared" si="2"/>
        <v>70</v>
      </c>
    </row>
    <row r="161" ht="18" customHeight="1" spans="1:8">
      <c r="A161" s="14">
        <v>157</v>
      </c>
      <c r="B161" s="15" t="s">
        <v>169</v>
      </c>
      <c r="C161" s="16" t="s">
        <v>12</v>
      </c>
      <c r="D161" s="16" t="e">
        <f>VLOOKUP(#REF!,'[1] '!$D:$G,4,0)</f>
        <v>#REF!</v>
      </c>
      <c r="E161" s="15"/>
      <c r="F161" s="15">
        <v>70</v>
      </c>
      <c r="G161" s="15">
        <v>70</v>
      </c>
      <c r="H161" s="14">
        <f t="shared" si="2"/>
        <v>140</v>
      </c>
    </row>
    <row r="162" ht="18" customHeight="1" spans="1:8">
      <c r="A162" s="14">
        <v>158</v>
      </c>
      <c r="B162" s="15" t="s">
        <v>170</v>
      </c>
      <c r="C162" s="16" t="s">
        <v>12</v>
      </c>
      <c r="D162" s="16" t="e">
        <f>VLOOKUP(#REF!,'[1] '!$D:$G,4,0)</f>
        <v>#REF!</v>
      </c>
      <c r="E162" s="15"/>
      <c r="F162" s="15"/>
      <c r="G162" s="15">
        <v>70</v>
      </c>
      <c r="H162" s="14">
        <f t="shared" si="2"/>
        <v>70</v>
      </c>
    </row>
    <row r="163" ht="18" customHeight="1" spans="1:8">
      <c r="A163" s="14">
        <v>159</v>
      </c>
      <c r="B163" s="16" t="s">
        <v>171</v>
      </c>
      <c r="C163" s="16" t="s">
        <v>12</v>
      </c>
      <c r="D163" s="16" t="e">
        <f>VLOOKUP(#REF!,'[1] '!$D:$G,4,0)</f>
        <v>#REF!</v>
      </c>
      <c r="E163" s="15">
        <v>80</v>
      </c>
      <c r="F163" s="15"/>
      <c r="G163" s="15">
        <v>70</v>
      </c>
      <c r="H163" s="14">
        <f t="shared" si="2"/>
        <v>150</v>
      </c>
    </row>
    <row r="164" ht="18" customHeight="1" spans="1:8">
      <c r="A164" s="14">
        <v>160</v>
      </c>
      <c r="B164" s="16" t="s">
        <v>172</v>
      </c>
      <c r="C164" s="16" t="s">
        <v>12</v>
      </c>
      <c r="D164" s="16" t="e">
        <f>VLOOKUP(#REF!,'[1] '!$D:$G,4,0)</f>
        <v>#REF!</v>
      </c>
      <c r="E164" s="15"/>
      <c r="F164" s="15"/>
      <c r="G164" s="15">
        <v>70</v>
      </c>
      <c r="H164" s="14">
        <f t="shared" si="2"/>
        <v>70</v>
      </c>
    </row>
    <row r="165" ht="18" customHeight="1" spans="1:8">
      <c r="A165" s="14">
        <v>161</v>
      </c>
      <c r="B165" s="15" t="s">
        <v>173</v>
      </c>
      <c r="C165" s="16" t="s">
        <v>12</v>
      </c>
      <c r="D165" s="16" t="e">
        <f>VLOOKUP(#REF!,'[1] '!$D:$G,4,0)</f>
        <v>#REF!</v>
      </c>
      <c r="E165" s="15"/>
      <c r="F165" s="15"/>
      <c r="G165" s="15">
        <v>70</v>
      </c>
      <c r="H165" s="14">
        <f t="shared" si="2"/>
        <v>70</v>
      </c>
    </row>
    <row r="166" ht="18" customHeight="1" spans="1:8">
      <c r="A166" s="14">
        <v>162</v>
      </c>
      <c r="B166" s="15" t="s">
        <v>174</v>
      </c>
      <c r="C166" s="16" t="s">
        <v>12</v>
      </c>
      <c r="D166" s="16" t="e">
        <f>VLOOKUP(#REF!,'[1] '!$D:$G,4,0)</f>
        <v>#REF!</v>
      </c>
      <c r="E166" s="15"/>
      <c r="F166" s="15"/>
      <c r="G166" s="15">
        <v>70</v>
      </c>
      <c r="H166" s="14">
        <f t="shared" si="2"/>
        <v>70</v>
      </c>
    </row>
    <row r="167" ht="18" customHeight="1" spans="1:8">
      <c r="A167" s="14">
        <v>163</v>
      </c>
      <c r="B167" s="15" t="s">
        <v>175</v>
      </c>
      <c r="C167" s="16" t="s">
        <v>12</v>
      </c>
      <c r="D167" s="16" t="e">
        <f>VLOOKUP(#REF!,'[1] '!$D:$G,4,0)</f>
        <v>#REF!</v>
      </c>
      <c r="E167" s="15"/>
      <c r="F167" s="15"/>
      <c r="G167" s="15">
        <v>70</v>
      </c>
      <c r="H167" s="14">
        <f t="shared" si="2"/>
        <v>70</v>
      </c>
    </row>
    <row r="168" ht="18" customHeight="1" spans="1:8">
      <c r="A168" s="14">
        <v>164</v>
      </c>
      <c r="B168" s="15" t="s">
        <v>176</v>
      </c>
      <c r="C168" s="16" t="s">
        <v>12</v>
      </c>
      <c r="D168" s="16" t="e">
        <f>VLOOKUP(#REF!,'[1] '!$D:$G,4,0)</f>
        <v>#REF!</v>
      </c>
      <c r="E168" s="15"/>
      <c r="F168" s="15"/>
      <c r="G168" s="15">
        <v>70</v>
      </c>
      <c r="H168" s="14">
        <f t="shared" si="2"/>
        <v>70</v>
      </c>
    </row>
    <row r="169" ht="18" customHeight="1" spans="1:8">
      <c r="A169" s="14">
        <v>165</v>
      </c>
      <c r="B169" s="16" t="s">
        <v>177</v>
      </c>
      <c r="C169" s="16" t="s">
        <v>12</v>
      </c>
      <c r="D169" s="16" t="e">
        <f>VLOOKUP(#REF!,'[1] '!$D:$G,4,0)</f>
        <v>#REF!</v>
      </c>
      <c r="E169" s="15"/>
      <c r="F169" s="15">
        <v>70</v>
      </c>
      <c r="G169" s="15">
        <v>70</v>
      </c>
      <c r="H169" s="14">
        <f t="shared" si="2"/>
        <v>140</v>
      </c>
    </row>
    <row r="170" ht="18" customHeight="1" spans="1:8">
      <c r="A170" s="14">
        <v>166</v>
      </c>
      <c r="B170" s="17" t="s">
        <v>178</v>
      </c>
      <c r="C170" s="16" t="s">
        <v>12</v>
      </c>
      <c r="D170" s="16" t="e">
        <f>VLOOKUP(#REF!,'[1] '!$D:$G,4,0)</f>
        <v>#REF!</v>
      </c>
      <c r="E170" s="15">
        <v>80</v>
      </c>
      <c r="F170" s="15"/>
      <c r="G170" s="15"/>
      <c r="H170" s="14">
        <f t="shared" si="2"/>
        <v>80</v>
      </c>
    </row>
    <row r="171" ht="18" customHeight="1" spans="1:8">
      <c r="A171" s="14">
        <v>167</v>
      </c>
      <c r="B171" s="17" t="s">
        <v>179</v>
      </c>
      <c r="C171" s="16" t="s">
        <v>12</v>
      </c>
      <c r="D171" s="16" t="e">
        <f>VLOOKUP(#REF!,'[1] '!$D:$G,4,0)</f>
        <v>#REF!</v>
      </c>
      <c r="E171" s="15">
        <v>80</v>
      </c>
      <c r="F171" s="15"/>
      <c r="G171" s="15"/>
      <c r="H171" s="14">
        <f t="shared" si="2"/>
        <v>80</v>
      </c>
    </row>
    <row r="172" ht="18" customHeight="1" spans="1:8">
      <c r="A172" s="14">
        <v>168</v>
      </c>
      <c r="B172" s="17" t="s">
        <v>180</v>
      </c>
      <c r="C172" s="16" t="s">
        <v>12</v>
      </c>
      <c r="D172" s="16" t="e">
        <f>VLOOKUP(#REF!,'[1] '!$D:$G,4,0)</f>
        <v>#REF!</v>
      </c>
      <c r="E172" s="15">
        <v>80</v>
      </c>
      <c r="F172" s="15"/>
      <c r="G172" s="15"/>
      <c r="H172" s="14">
        <f t="shared" si="2"/>
        <v>80</v>
      </c>
    </row>
    <row r="173" ht="18" customHeight="1" spans="1:8">
      <c r="A173" s="14">
        <v>169</v>
      </c>
      <c r="B173" s="16" t="s">
        <v>181</v>
      </c>
      <c r="C173" s="16" t="s">
        <v>12</v>
      </c>
      <c r="D173" s="16" t="e">
        <f>VLOOKUP(#REF!,'[1] '!$D:$G,4,0)</f>
        <v>#REF!</v>
      </c>
      <c r="E173" s="15"/>
      <c r="F173" s="15"/>
      <c r="G173" s="15">
        <v>70</v>
      </c>
      <c r="H173" s="14">
        <f t="shared" si="2"/>
        <v>70</v>
      </c>
    </row>
    <row r="174" ht="18" customHeight="1" spans="1:8">
      <c r="A174" s="14">
        <v>170</v>
      </c>
      <c r="B174" s="17" t="s">
        <v>182</v>
      </c>
      <c r="C174" s="16" t="s">
        <v>12</v>
      </c>
      <c r="D174" s="16" t="e">
        <f>VLOOKUP(#REF!,'[1] '!$D:$G,4,0)</f>
        <v>#REF!</v>
      </c>
      <c r="E174" s="15">
        <v>80</v>
      </c>
      <c r="F174" s="15"/>
      <c r="G174" s="15">
        <v>70</v>
      </c>
      <c r="H174" s="14">
        <f t="shared" si="2"/>
        <v>150</v>
      </c>
    </row>
    <row r="175" ht="18" customHeight="1" spans="1:8">
      <c r="A175" s="14">
        <v>171</v>
      </c>
      <c r="B175" s="14" t="s">
        <v>183</v>
      </c>
      <c r="C175" s="16" t="s">
        <v>12</v>
      </c>
      <c r="D175" s="16" t="e">
        <f>VLOOKUP(#REF!,'[1] '!$D:$G,4,0)</f>
        <v>#REF!</v>
      </c>
      <c r="E175" s="15">
        <v>80</v>
      </c>
      <c r="F175" s="15"/>
      <c r="G175" s="15">
        <v>70</v>
      </c>
      <c r="H175" s="14">
        <f t="shared" si="2"/>
        <v>150</v>
      </c>
    </row>
    <row r="176" ht="18" customHeight="1" spans="1:8">
      <c r="A176" s="14">
        <v>172</v>
      </c>
      <c r="B176" s="14" t="s">
        <v>184</v>
      </c>
      <c r="C176" s="16" t="s">
        <v>12</v>
      </c>
      <c r="D176" s="16" t="e">
        <f>VLOOKUP(#REF!,'[1] '!$D:$G,4,0)</f>
        <v>#REF!</v>
      </c>
      <c r="E176" s="15">
        <v>80</v>
      </c>
      <c r="F176" s="15"/>
      <c r="G176" s="15"/>
      <c r="H176" s="14">
        <f t="shared" si="2"/>
        <v>80</v>
      </c>
    </row>
    <row r="177" ht="18" customHeight="1" spans="1:8">
      <c r="A177" s="14">
        <v>173</v>
      </c>
      <c r="B177" s="14" t="s">
        <v>185</v>
      </c>
      <c r="C177" s="16" t="s">
        <v>12</v>
      </c>
      <c r="D177" s="16" t="e">
        <f>VLOOKUP(#REF!,'[1] '!$D:$G,4,0)</f>
        <v>#REF!</v>
      </c>
      <c r="E177" s="15"/>
      <c r="F177" s="15">
        <v>70</v>
      </c>
      <c r="G177" s="15"/>
      <c r="H177" s="14">
        <f t="shared" si="2"/>
        <v>70</v>
      </c>
    </row>
    <row r="178" ht="18" customHeight="1" spans="1:8">
      <c r="A178" s="14">
        <v>174</v>
      </c>
      <c r="B178" s="14" t="s">
        <v>186</v>
      </c>
      <c r="C178" s="16" t="s">
        <v>12</v>
      </c>
      <c r="D178" s="16" t="e">
        <f>VLOOKUP(#REF!,'[1] '!$D:$G,4,0)</f>
        <v>#REF!</v>
      </c>
      <c r="E178" s="15"/>
      <c r="F178" s="15">
        <v>70</v>
      </c>
      <c r="G178" s="15">
        <v>70</v>
      </c>
      <c r="H178" s="14">
        <f t="shared" si="2"/>
        <v>140</v>
      </c>
    </row>
    <row r="179" ht="18" customHeight="1" spans="1:8">
      <c r="A179" s="14">
        <v>175</v>
      </c>
      <c r="B179" s="14" t="s">
        <v>187</v>
      </c>
      <c r="C179" s="16" t="s">
        <v>12</v>
      </c>
      <c r="D179" s="16" t="e">
        <f>VLOOKUP(#REF!,'[1] '!$D:$G,4,0)</f>
        <v>#REF!</v>
      </c>
      <c r="E179" s="15"/>
      <c r="F179" s="15">
        <v>70</v>
      </c>
      <c r="G179" s="15"/>
      <c r="H179" s="14">
        <f t="shared" si="2"/>
        <v>70</v>
      </c>
    </row>
    <row r="180" ht="18" customHeight="1" spans="1:8">
      <c r="A180" s="14">
        <v>176</v>
      </c>
      <c r="B180" s="14" t="s">
        <v>188</v>
      </c>
      <c r="C180" s="16" t="s">
        <v>12</v>
      </c>
      <c r="D180" s="16" t="e">
        <f>VLOOKUP(#REF!,'[1] '!$D:$G,4,0)</f>
        <v>#REF!</v>
      </c>
      <c r="E180" s="15"/>
      <c r="F180" s="15">
        <v>70</v>
      </c>
      <c r="G180" s="15"/>
      <c r="H180" s="14">
        <f t="shared" si="2"/>
        <v>70</v>
      </c>
    </row>
    <row r="181" ht="18" customHeight="1" spans="1:8">
      <c r="A181" s="14">
        <v>177</v>
      </c>
      <c r="B181" s="16" t="s">
        <v>189</v>
      </c>
      <c r="C181" s="16" t="s">
        <v>12</v>
      </c>
      <c r="D181" s="16" t="e">
        <f>VLOOKUP(#REF!,'[1] '!$D:$G,4,0)</f>
        <v>#REF!</v>
      </c>
      <c r="E181" s="15"/>
      <c r="F181" s="15">
        <v>70</v>
      </c>
      <c r="G181" s="15">
        <v>70</v>
      </c>
      <c r="H181" s="14">
        <f t="shared" si="2"/>
        <v>140</v>
      </c>
    </row>
    <row r="182" ht="18" customHeight="1" spans="1:8">
      <c r="A182" s="14">
        <v>178</v>
      </c>
      <c r="B182" s="14" t="s">
        <v>190</v>
      </c>
      <c r="C182" s="16" t="s">
        <v>12</v>
      </c>
      <c r="D182" s="16" t="e">
        <f>VLOOKUP(#REF!,'[1] '!$D:$G,4,0)</f>
        <v>#REF!</v>
      </c>
      <c r="E182" s="15"/>
      <c r="F182" s="15">
        <v>70</v>
      </c>
      <c r="G182" s="15"/>
      <c r="H182" s="14">
        <f t="shared" si="2"/>
        <v>70</v>
      </c>
    </row>
    <row r="183" ht="18" customHeight="1" spans="1:8">
      <c r="A183" s="14">
        <v>179</v>
      </c>
      <c r="B183" s="16" t="s">
        <v>191</v>
      </c>
      <c r="C183" s="16" t="s">
        <v>12</v>
      </c>
      <c r="D183" s="16" t="e">
        <f>VLOOKUP(#REF!,'[1] '!$D:$G,4,0)</f>
        <v>#REF!</v>
      </c>
      <c r="E183" s="15"/>
      <c r="F183" s="15">
        <v>70</v>
      </c>
      <c r="G183" s="15"/>
      <c r="H183" s="14">
        <f t="shared" si="2"/>
        <v>70</v>
      </c>
    </row>
    <row r="184" ht="18" customHeight="1" spans="1:8">
      <c r="A184" s="14">
        <v>180</v>
      </c>
      <c r="B184" s="14" t="s">
        <v>192</v>
      </c>
      <c r="C184" s="16" t="s">
        <v>12</v>
      </c>
      <c r="D184" s="16" t="e">
        <f>VLOOKUP(#REF!,'[1] '!$D:$G,4,0)</f>
        <v>#REF!</v>
      </c>
      <c r="E184" s="15"/>
      <c r="F184" s="15"/>
      <c r="G184" s="15">
        <v>70</v>
      </c>
      <c r="H184" s="14">
        <f t="shared" si="2"/>
        <v>70</v>
      </c>
    </row>
    <row r="185" ht="18" customHeight="1" spans="1:8">
      <c r="A185" s="14">
        <v>181</v>
      </c>
      <c r="B185" s="14" t="s">
        <v>193</v>
      </c>
      <c r="C185" s="16" t="s">
        <v>12</v>
      </c>
      <c r="D185" s="16" t="e">
        <f>VLOOKUP(#REF!,'[1] '!$D:$G,4,0)</f>
        <v>#REF!</v>
      </c>
      <c r="E185" s="15"/>
      <c r="F185" s="15"/>
      <c r="G185" s="15">
        <v>70</v>
      </c>
      <c r="H185" s="14">
        <f t="shared" si="2"/>
        <v>70</v>
      </c>
    </row>
    <row r="186" ht="18" customHeight="1" spans="1:8">
      <c r="A186" s="14">
        <v>182</v>
      </c>
      <c r="B186" s="14" t="s">
        <v>194</v>
      </c>
      <c r="C186" s="16" t="s">
        <v>12</v>
      </c>
      <c r="D186" s="16" t="e">
        <f>VLOOKUP(#REF!,'[1] '!$D:$G,4,0)</f>
        <v>#REF!</v>
      </c>
      <c r="E186" s="15"/>
      <c r="F186" s="15">
        <v>70</v>
      </c>
      <c r="G186" s="15">
        <v>70</v>
      </c>
      <c r="H186" s="14">
        <f t="shared" si="2"/>
        <v>140</v>
      </c>
    </row>
    <row r="187" ht="18" customHeight="1" spans="1:8">
      <c r="A187" s="14">
        <v>183</v>
      </c>
      <c r="B187" s="16" t="s">
        <v>195</v>
      </c>
      <c r="C187" s="16" t="s">
        <v>12</v>
      </c>
      <c r="D187" s="16" t="e">
        <f>VLOOKUP(#REF!,'[1] '!$D:$G,4,0)</f>
        <v>#REF!</v>
      </c>
      <c r="E187" s="15">
        <v>80</v>
      </c>
      <c r="F187" s="15"/>
      <c r="G187" s="15">
        <v>70</v>
      </c>
      <c r="H187" s="14">
        <f t="shared" si="2"/>
        <v>150</v>
      </c>
    </row>
    <row r="188" ht="18" customHeight="1" spans="1:8">
      <c r="A188" s="14">
        <v>184</v>
      </c>
      <c r="B188" s="15" t="s">
        <v>196</v>
      </c>
      <c r="C188" s="16" t="s">
        <v>12</v>
      </c>
      <c r="D188" s="16" t="e">
        <f>VLOOKUP(#REF!,'[1] '!$D:$G,4,0)</f>
        <v>#REF!</v>
      </c>
      <c r="E188" s="15"/>
      <c r="F188" s="15">
        <v>70</v>
      </c>
      <c r="G188" s="15"/>
      <c r="H188" s="14">
        <f t="shared" si="2"/>
        <v>70</v>
      </c>
    </row>
    <row r="189" ht="18" customHeight="1" spans="1:8">
      <c r="A189" s="14">
        <v>185</v>
      </c>
      <c r="B189" s="15" t="s">
        <v>197</v>
      </c>
      <c r="C189" s="16" t="s">
        <v>12</v>
      </c>
      <c r="D189" s="16" t="e">
        <f>VLOOKUP(#REF!,'[1] '!$D:$G,4,0)</f>
        <v>#REF!</v>
      </c>
      <c r="E189" s="15"/>
      <c r="F189" s="15">
        <v>70</v>
      </c>
      <c r="G189" s="15"/>
      <c r="H189" s="14">
        <f t="shared" si="2"/>
        <v>70</v>
      </c>
    </row>
    <row r="190" ht="18" customHeight="1" spans="1:8">
      <c r="A190" s="14">
        <v>186</v>
      </c>
      <c r="B190" s="16" t="s">
        <v>198</v>
      </c>
      <c r="C190" s="16" t="s">
        <v>12</v>
      </c>
      <c r="D190" s="16" t="e">
        <f>VLOOKUP(#REF!,'[1] '!$D:$G,4,0)</f>
        <v>#REF!</v>
      </c>
      <c r="E190" s="15">
        <v>80</v>
      </c>
      <c r="F190" s="15"/>
      <c r="G190" s="15"/>
      <c r="H190" s="14">
        <f t="shared" si="2"/>
        <v>80</v>
      </c>
    </row>
    <row r="191" ht="18" customHeight="1" spans="1:8">
      <c r="A191" s="14">
        <v>187</v>
      </c>
      <c r="B191" s="16" t="s">
        <v>199</v>
      </c>
      <c r="C191" s="16" t="s">
        <v>12</v>
      </c>
      <c r="D191" s="16" t="e">
        <f>VLOOKUP(#REF!,'[1] '!$D:$G,4,0)</f>
        <v>#REF!</v>
      </c>
      <c r="E191" s="15">
        <v>80</v>
      </c>
      <c r="F191" s="15"/>
      <c r="G191" s="15"/>
      <c r="H191" s="14">
        <f t="shared" si="2"/>
        <v>80</v>
      </c>
    </row>
    <row r="192" ht="18" customHeight="1" spans="1:8">
      <c r="A192" s="14">
        <v>188</v>
      </c>
      <c r="B192" s="15" t="s">
        <v>200</v>
      </c>
      <c r="C192" s="16" t="s">
        <v>12</v>
      </c>
      <c r="D192" s="16" t="e">
        <f>VLOOKUP(#REF!,'[1] '!$D:$G,4,0)</f>
        <v>#REF!</v>
      </c>
      <c r="E192" s="15"/>
      <c r="F192" s="15">
        <v>70</v>
      </c>
      <c r="G192" s="15"/>
      <c r="H192" s="14">
        <f t="shared" si="2"/>
        <v>70</v>
      </c>
    </row>
    <row r="193" ht="18" customHeight="1" spans="1:8">
      <c r="A193" s="14">
        <v>189</v>
      </c>
      <c r="B193" s="15" t="s">
        <v>201</v>
      </c>
      <c r="C193" s="16" t="s">
        <v>12</v>
      </c>
      <c r="D193" s="16" t="e">
        <f>VLOOKUP(#REF!,'[1] '!$D:$G,4,0)</f>
        <v>#REF!</v>
      </c>
      <c r="E193" s="15"/>
      <c r="F193" s="15">
        <v>70</v>
      </c>
      <c r="G193" s="15">
        <v>70</v>
      </c>
      <c r="H193" s="14">
        <f t="shared" si="2"/>
        <v>140</v>
      </c>
    </row>
    <row r="194" ht="18" customHeight="1" spans="1:8">
      <c r="A194" s="14">
        <v>190</v>
      </c>
      <c r="B194" s="15" t="s">
        <v>202</v>
      </c>
      <c r="C194" s="16" t="s">
        <v>12</v>
      </c>
      <c r="D194" s="16" t="e">
        <f>VLOOKUP(#REF!,'[1] '!$D:$G,4,0)</f>
        <v>#REF!</v>
      </c>
      <c r="E194" s="15">
        <v>80</v>
      </c>
      <c r="F194" s="15"/>
      <c r="G194" s="15"/>
      <c r="H194" s="14">
        <f t="shared" si="2"/>
        <v>80</v>
      </c>
    </row>
    <row r="195" ht="18" customHeight="1" spans="1:8">
      <c r="A195" s="14">
        <v>191</v>
      </c>
      <c r="B195" s="15" t="s">
        <v>203</v>
      </c>
      <c r="C195" s="16" t="s">
        <v>12</v>
      </c>
      <c r="D195" s="16" t="e">
        <f>VLOOKUP(#REF!,'[1] '!$D:$G,4,0)</f>
        <v>#REF!</v>
      </c>
      <c r="E195" s="15">
        <v>80</v>
      </c>
      <c r="F195" s="15"/>
      <c r="G195" s="15">
        <v>70</v>
      </c>
      <c r="H195" s="14">
        <f t="shared" si="2"/>
        <v>150</v>
      </c>
    </row>
    <row r="196" ht="18" customHeight="1" spans="1:8">
      <c r="A196" s="14">
        <v>192</v>
      </c>
      <c r="B196" s="15" t="s">
        <v>204</v>
      </c>
      <c r="C196" s="16" t="s">
        <v>12</v>
      </c>
      <c r="D196" s="16" t="e">
        <f>VLOOKUP(#REF!,'[1] '!$D:$G,4,0)</f>
        <v>#REF!</v>
      </c>
      <c r="E196" s="15"/>
      <c r="F196" s="15">
        <v>70</v>
      </c>
      <c r="G196" s="15">
        <v>70</v>
      </c>
      <c r="H196" s="14">
        <f t="shared" si="2"/>
        <v>140</v>
      </c>
    </row>
    <row r="197" ht="18" customHeight="1" spans="1:8">
      <c r="A197" s="14">
        <v>193</v>
      </c>
      <c r="B197" s="15" t="s">
        <v>205</v>
      </c>
      <c r="C197" s="16" t="s">
        <v>12</v>
      </c>
      <c r="D197" s="16" t="e">
        <f>VLOOKUP(#REF!,'[1] '!$D:$G,4,0)</f>
        <v>#REF!</v>
      </c>
      <c r="E197" s="15">
        <v>80</v>
      </c>
      <c r="F197" s="15"/>
      <c r="G197" s="15">
        <v>70</v>
      </c>
      <c r="H197" s="14">
        <f t="shared" ref="H197:H260" si="3">E197+F197+G197</f>
        <v>150</v>
      </c>
    </row>
    <row r="198" ht="18" customHeight="1" spans="1:8">
      <c r="A198" s="14">
        <v>194</v>
      </c>
      <c r="B198" s="15" t="s">
        <v>206</v>
      </c>
      <c r="C198" s="16" t="s">
        <v>12</v>
      </c>
      <c r="D198" s="16" t="e">
        <f>VLOOKUP(#REF!,'[1] '!$D:$G,4,0)</f>
        <v>#REF!</v>
      </c>
      <c r="E198" s="15"/>
      <c r="F198" s="15">
        <v>70</v>
      </c>
      <c r="G198" s="15"/>
      <c r="H198" s="14">
        <f t="shared" si="3"/>
        <v>70</v>
      </c>
    </row>
    <row r="199" ht="18" customHeight="1" spans="1:8">
      <c r="A199" s="14">
        <v>195</v>
      </c>
      <c r="B199" s="15" t="s">
        <v>207</v>
      </c>
      <c r="C199" s="16" t="s">
        <v>12</v>
      </c>
      <c r="D199" s="16" t="e">
        <f>VLOOKUP(#REF!,'[1] '!$D:$G,4,0)</f>
        <v>#REF!</v>
      </c>
      <c r="E199" s="15">
        <v>80</v>
      </c>
      <c r="F199" s="15"/>
      <c r="G199" s="15">
        <v>70</v>
      </c>
      <c r="H199" s="14">
        <f t="shared" si="3"/>
        <v>150</v>
      </c>
    </row>
    <row r="200" ht="18" customHeight="1" spans="1:8">
      <c r="A200" s="14">
        <v>196</v>
      </c>
      <c r="B200" s="15" t="s">
        <v>208</v>
      </c>
      <c r="C200" s="16" t="s">
        <v>12</v>
      </c>
      <c r="D200" s="16" t="e">
        <f>VLOOKUP(#REF!,'[1] '!$D:$G,4,0)</f>
        <v>#REF!</v>
      </c>
      <c r="E200" s="15">
        <v>80</v>
      </c>
      <c r="F200" s="15"/>
      <c r="G200" s="15">
        <v>70</v>
      </c>
      <c r="H200" s="14">
        <f t="shared" si="3"/>
        <v>150</v>
      </c>
    </row>
    <row r="201" ht="18" customHeight="1" spans="1:8">
      <c r="A201" s="14">
        <v>197</v>
      </c>
      <c r="B201" s="15" t="s">
        <v>209</v>
      </c>
      <c r="C201" s="16" t="s">
        <v>12</v>
      </c>
      <c r="D201" s="16" t="e">
        <f>VLOOKUP(#REF!,'[1] '!$D:$G,4,0)</f>
        <v>#REF!</v>
      </c>
      <c r="E201" s="15"/>
      <c r="F201" s="15">
        <v>70</v>
      </c>
      <c r="G201" s="15"/>
      <c r="H201" s="14">
        <f t="shared" si="3"/>
        <v>70</v>
      </c>
    </row>
    <row r="202" ht="18" customHeight="1" spans="1:8">
      <c r="A202" s="14">
        <v>198</v>
      </c>
      <c r="B202" s="15" t="s">
        <v>210</v>
      </c>
      <c r="C202" s="16" t="s">
        <v>12</v>
      </c>
      <c r="D202" s="16" t="e">
        <f>VLOOKUP(#REF!,'[1] '!$D:$G,4,0)</f>
        <v>#REF!</v>
      </c>
      <c r="E202" s="15"/>
      <c r="F202" s="15">
        <v>70</v>
      </c>
      <c r="G202" s="15"/>
      <c r="H202" s="14">
        <f t="shared" si="3"/>
        <v>70</v>
      </c>
    </row>
    <row r="203" ht="18" customHeight="1" spans="1:8">
      <c r="A203" s="14">
        <v>199</v>
      </c>
      <c r="B203" s="15" t="s">
        <v>211</v>
      </c>
      <c r="C203" s="16" t="s">
        <v>12</v>
      </c>
      <c r="D203" s="16" t="e">
        <f>VLOOKUP(#REF!,'[1] '!$D:$G,4,0)</f>
        <v>#REF!</v>
      </c>
      <c r="E203" s="15"/>
      <c r="F203" s="15">
        <v>70</v>
      </c>
      <c r="G203" s="15">
        <v>70</v>
      </c>
      <c r="H203" s="14">
        <f t="shared" si="3"/>
        <v>140</v>
      </c>
    </row>
    <row r="204" ht="18" customHeight="1" spans="1:8">
      <c r="A204" s="14">
        <v>200</v>
      </c>
      <c r="B204" s="15" t="s">
        <v>212</v>
      </c>
      <c r="C204" s="16" t="s">
        <v>12</v>
      </c>
      <c r="D204" s="16" t="e">
        <f>VLOOKUP(#REF!,'[1] '!$D:$G,4,0)</f>
        <v>#REF!</v>
      </c>
      <c r="E204" s="15">
        <v>80</v>
      </c>
      <c r="F204" s="15"/>
      <c r="G204" s="15">
        <v>70</v>
      </c>
      <c r="H204" s="14">
        <f t="shared" si="3"/>
        <v>150</v>
      </c>
    </row>
    <row r="205" ht="18" customHeight="1" spans="1:8">
      <c r="A205" s="14">
        <v>201</v>
      </c>
      <c r="B205" s="15" t="s">
        <v>213</v>
      </c>
      <c r="C205" s="16" t="s">
        <v>12</v>
      </c>
      <c r="D205" s="16" t="e">
        <f>VLOOKUP(#REF!,'[1] '!$D:$G,4,0)</f>
        <v>#REF!</v>
      </c>
      <c r="E205" s="15">
        <v>80</v>
      </c>
      <c r="F205" s="15"/>
      <c r="G205" s="15"/>
      <c r="H205" s="14">
        <f t="shared" si="3"/>
        <v>80</v>
      </c>
    </row>
    <row r="206" ht="18" customHeight="1" spans="1:8">
      <c r="A206" s="14">
        <v>202</v>
      </c>
      <c r="B206" s="15" t="s">
        <v>214</v>
      </c>
      <c r="C206" s="16" t="s">
        <v>12</v>
      </c>
      <c r="D206" s="16" t="e">
        <f>VLOOKUP(#REF!,'[1] '!$D:$G,4,0)</f>
        <v>#REF!</v>
      </c>
      <c r="E206" s="15"/>
      <c r="F206" s="15">
        <v>70</v>
      </c>
      <c r="G206" s="15"/>
      <c r="H206" s="14">
        <f t="shared" si="3"/>
        <v>70</v>
      </c>
    </row>
    <row r="207" ht="18" customHeight="1" spans="1:8">
      <c r="A207" s="14">
        <v>203</v>
      </c>
      <c r="B207" s="15" t="s">
        <v>215</v>
      </c>
      <c r="C207" s="16" t="s">
        <v>12</v>
      </c>
      <c r="D207" s="16" t="e">
        <f>VLOOKUP(#REF!,'[1] '!$D:$G,4,0)</f>
        <v>#REF!</v>
      </c>
      <c r="E207" s="15"/>
      <c r="F207" s="15">
        <v>70</v>
      </c>
      <c r="G207" s="15"/>
      <c r="H207" s="14">
        <f t="shared" si="3"/>
        <v>70</v>
      </c>
    </row>
    <row r="208" ht="18" customHeight="1" spans="1:8">
      <c r="A208" s="14">
        <v>204</v>
      </c>
      <c r="B208" s="15" t="s">
        <v>216</v>
      </c>
      <c r="C208" s="16" t="s">
        <v>12</v>
      </c>
      <c r="D208" s="16" t="e">
        <f>VLOOKUP(#REF!,'[1] '!$D:$G,4,0)</f>
        <v>#REF!</v>
      </c>
      <c r="E208" s="15"/>
      <c r="F208" s="15">
        <v>70</v>
      </c>
      <c r="G208" s="15">
        <v>70</v>
      </c>
      <c r="H208" s="14">
        <f t="shared" si="3"/>
        <v>140</v>
      </c>
    </row>
    <row r="209" ht="18" customHeight="1" spans="1:8">
      <c r="A209" s="14">
        <v>205</v>
      </c>
      <c r="B209" s="15" t="s">
        <v>217</v>
      </c>
      <c r="C209" s="16" t="s">
        <v>12</v>
      </c>
      <c r="D209" s="16" t="e">
        <f>VLOOKUP(#REF!,'[1] '!$D:$G,4,0)</f>
        <v>#REF!</v>
      </c>
      <c r="E209" s="15"/>
      <c r="F209" s="15"/>
      <c r="G209" s="15">
        <v>70</v>
      </c>
      <c r="H209" s="14">
        <f t="shared" si="3"/>
        <v>70</v>
      </c>
    </row>
    <row r="210" ht="18" customHeight="1" spans="1:8">
      <c r="A210" s="14">
        <v>206</v>
      </c>
      <c r="B210" s="15" t="s">
        <v>218</v>
      </c>
      <c r="C210" s="16" t="s">
        <v>12</v>
      </c>
      <c r="D210" s="16" t="e">
        <f>VLOOKUP(#REF!,'[1] '!$D:$G,4,0)</f>
        <v>#REF!</v>
      </c>
      <c r="E210" s="15"/>
      <c r="F210" s="15">
        <v>70</v>
      </c>
      <c r="G210" s="15">
        <v>70</v>
      </c>
      <c r="H210" s="14">
        <f t="shared" si="3"/>
        <v>140</v>
      </c>
    </row>
    <row r="211" ht="18" customHeight="1" spans="1:8">
      <c r="A211" s="14">
        <v>207</v>
      </c>
      <c r="B211" s="15" t="s">
        <v>219</v>
      </c>
      <c r="C211" s="16" t="s">
        <v>12</v>
      </c>
      <c r="D211" s="16" t="e">
        <f>VLOOKUP(#REF!,'[1] '!$D:$G,4,0)</f>
        <v>#REF!</v>
      </c>
      <c r="E211" s="15"/>
      <c r="F211" s="15"/>
      <c r="G211" s="15">
        <v>70</v>
      </c>
      <c r="H211" s="14">
        <f t="shared" si="3"/>
        <v>70</v>
      </c>
    </row>
    <row r="212" ht="18" customHeight="1" spans="1:8">
      <c r="A212" s="14">
        <v>208</v>
      </c>
      <c r="B212" s="15" t="s">
        <v>220</v>
      </c>
      <c r="C212" s="16" t="s">
        <v>12</v>
      </c>
      <c r="D212" s="16" t="e">
        <f>VLOOKUP(#REF!,'[1] '!$D:$G,4,0)</f>
        <v>#REF!</v>
      </c>
      <c r="E212" s="15"/>
      <c r="F212" s="15"/>
      <c r="G212" s="15">
        <v>70</v>
      </c>
      <c r="H212" s="14">
        <f t="shared" si="3"/>
        <v>70</v>
      </c>
    </row>
    <row r="213" ht="18" customHeight="1" spans="1:8">
      <c r="A213" s="14">
        <v>209</v>
      </c>
      <c r="B213" s="15" t="s">
        <v>221</v>
      </c>
      <c r="C213" s="16" t="s">
        <v>12</v>
      </c>
      <c r="D213" s="16" t="e">
        <f>VLOOKUP(#REF!,'[1] '!$D:$G,4,0)</f>
        <v>#REF!</v>
      </c>
      <c r="E213" s="15">
        <v>80</v>
      </c>
      <c r="F213" s="15"/>
      <c r="G213" s="15"/>
      <c r="H213" s="14">
        <f t="shared" si="3"/>
        <v>80</v>
      </c>
    </row>
    <row r="214" ht="18" customHeight="1" spans="1:8">
      <c r="A214" s="14">
        <v>210</v>
      </c>
      <c r="B214" s="15" t="s">
        <v>222</v>
      </c>
      <c r="C214" s="16" t="s">
        <v>12</v>
      </c>
      <c r="D214" s="16" t="e">
        <f>VLOOKUP(#REF!,'[1] '!$D:$G,4,0)</f>
        <v>#REF!</v>
      </c>
      <c r="E214" s="15"/>
      <c r="F214" s="15"/>
      <c r="G214" s="15">
        <v>70</v>
      </c>
      <c r="H214" s="14">
        <f t="shared" si="3"/>
        <v>70</v>
      </c>
    </row>
    <row r="215" ht="18" customHeight="1" spans="1:8">
      <c r="A215" s="14">
        <v>211</v>
      </c>
      <c r="B215" s="15" t="s">
        <v>223</v>
      </c>
      <c r="C215" s="16" t="s">
        <v>12</v>
      </c>
      <c r="D215" s="16" t="e">
        <f>VLOOKUP(#REF!,'[1] '!$D:$G,4,0)</f>
        <v>#REF!</v>
      </c>
      <c r="E215" s="15"/>
      <c r="F215" s="15"/>
      <c r="G215" s="15">
        <v>70</v>
      </c>
      <c r="H215" s="14">
        <f t="shared" si="3"/>
        <v>70</v>
      </c>
    </row>
    <row r="216" ht="18" customHeight="1" spans="1:8">
      <c r="A216" s="14">
        <v>212</v>
      </c>
      <c r="B216" s="15" t="s">
        <v>224</v>
      </c>
      <c r="C216" s="16" t="s">
        <v>12</v>
      </c>
      <c r="D216" s="16" t="e">
        <f>VLOOKUP(#REF!,'[1] '!$D:$G,4,0)</f>
        <v>#REF!</v>
      </c>
      <c r="E216" s="15"/>
      <c r="F216" s="15">
        <v>70</v>
      </c>
      <c r="G216" s="15"/>
      <c r="H216" s="14">
        <f t="shared" si="3"/>
        <v>70</v>
      </c>
    </row>
    <row r="217" ht="18" customHeight="1" spans="1:8">
      <c r="A217" s="14">
        <v>213</v>
      </c>
      <c r="B217" s="15" t="s">
        <v>225</v>
      </c>
      <c r="C217" s="16" t="s">
        <v>12</v>
      </c>
      <c r="D217" s="16" t="e">
        <f>VLOOKUP(#REF!,'[1] '!$D:$G,4,0)</f>
        <v>#REF!</v>
      </c>
      <c r="E217" s="15"/>
      <c r="F217" s="15"/>
      <c r="G217" s="15">
        <v>70</v>
      </c>
      <c r="H217" s="14">
        <f t="shared" si="3"/>
        <v>70</v>
      </c>
    </row>
    <row r="218" ht="18" customHeight="1" spans="1:8">
      <c r="A218" s="14">
        <v>214</v>
      </c>
      <c r="B218" s="15" t="s">
        <v>226</v>
      </c>
      <c r="C218" s="16" t="s">
        <v>12</v>
      </c>
      <c r="D218" s="16" t="e">
        <f>VLOOKUP(#REF!,'[1] '!$D:$G,4,0)</f>
        <v>#REF!</v>
      </c>
      <c r="E218" s="15"/>
      <c r="F218" s="15"/>
      <c r="G218" s="15">
        <v>70</v>
      </c>
      <c r="H218" s="14">
        <f t="shared" si="3"/>
        <v>70</v>
      </c>
    </row>
    <row r="219" ht="18" customHeight="1" spans="1:8">
      <c r="A219" s="14">
        <v>215</v>
      </c>
      <c r="B219" s="15" t="s">
        <v>227</v>
      </c>
      <c r="C219" s="16" t="s">
        <v>12</v>
      </c>
      <c r="D219" s="16" t="e">
        <f>VLOOKUP(#REF!,'[1] '!$D:$G,4,0)</f>
        <v>#REF!</v>
      </c>
      <c r="E219" s="15"/>
      <c r="F219" s="15"/>
      <c r="G219" s="15">
        <v>70</v>
      </c>
      <c r="H219" s="14">
        <f t="shared" si="3"/>
        <v>70</v>
      </c>
    </row>
    <row r="220" ht="18" customHeight="1" spans="1:8">
      <c r="A220" s="14">
        <v>216</v>
      </c>
      <c r="B220" s="15" t="s">
        <v>228</v>
      </c>
      <c r="C220" s="16" t="s">
        <v>12</v>
      </c>
      <c r="D220" s="16" t="e">
        <f>VLOOKUP(#REF!,'[1] '!$D:$G,4,0)</f>
        <v>#REF!</v>
      </c>
      <c r="E220" s="15"/>
      <c r="F220" s="15"/>
      <c r="G220" s="15">
        <v>70</v>
      </c>
      <c r="H220" s="14">
        <f t="shared" si="3"/>
        <v>70</v>
      </c>
    </row>
    <row r="221" ht="18" customHeight="1" spans="1:8">
      <c r="A221" s="14">
        <v>217</v>
      </c>
      <c r="B221" s="15" t="s">
        <v>229</v>
      </c>
      <c r="C221" s="16" t="s">
        <v>12</v>
      </c>
      <c r="D221" s="16" t="e">
        <f>VLOOKUP(#REF!,'[1] '!$D:$G,4,0)</f>
        <v>#REF!</v>
      </c>
      <c r="E221" s="15">
        <v>80</v>
      </c>
      <c r="F221" s="15"/>
      <c r="G221" s="15">
        <v>70</v>
      </c>
      <c r="H221" s="14">
        <f t="shared" si="3"/>
        <v>150</v>
      </c>
    </row>
    <row r="222" ht="18" customHeight="1" spans="1:8">
      <c r="A222" s="14">
        <v>218</v>
      </c>
      <c r="B222" s="15" t="s">
        <v>230</v>
      </c>
      <c r="C222" s="16" t="s">
        <v>12</v>
      </c>
      <c r="D222" s="16" t="e">
        <f>VLOOKUP(#REF!,'[1] '!$D:$G,4,0)</f>
        <v>#REF!</v>
      </c>
      <c r="E222" s="15">
        <v>80</v>
      </c>
      <c r="F222" s="15"/>
      <c r="G222" s="15">
        <v>70</v>
      </c>
      <c r="H222" s="14">
        <f t="shared" si="3"/>
        <v>150</v>
      </c>
    </row>
    <row r="223" ht="18" customHeight="1" spans="1:8">
      <c r="A223" s="14">
        <v>219</v>
      </c>
      <c r="B223" s="15" t="s">
        <v>231</v>
      </c>
      <c r="C223" s="16" t="s">
        <v>12</v>
      </c>
      <c r="D223" s="16" t="e">
        <f>VLOOKUP(#REF!,'[1] '!$D:$G,4,0)</f>
        <v>#REF!</v>
      </c>
      <c r="E223" s="15"/>
      <c r="F223" s="15"/>
      <c r="G223" s="15">
        <v>70</v>
      </c>
      <c r="H223" s="14">
        <f t="shared" si="3"/>
        <v>70</v>
      </c>
    </row>
    <row r="224" ht="18" customHeight="1" spans="1:8">
      <c r="A224" s="14">
        <v>220</v>
      </c>
      <c r="B224" s="16" t="s">
        <v>232</v>
      </c>
      <c r="C224" s="16" t="s">
        <v>12</v>
      </c>
      <c r="D224" s="16" t="e">
        <f>VLOOKUP(#REF!,'[1] '!$D:$G,4,0)</f>
        <v>#REF!</v>
      </c>
      <c r="E224" s="15"/>
      <c r="F224" s="15"/>
      <c r="G224" s="15">
        <v>70</v>
      </c>
      <c r="H224" s="14">
        <f t="shared" si="3"/>
        <v>70</v>
      </c>
    </row>
    <row r="225" ht="18" customHeight="1" spans="1:8">
      <c r="A225" s="14">
        <v>221</v>
      </c>
      <c r="B225" s="15" t="s">
        <v>233</v>
      </c>
      <c r="C225" s="16" t="s">
        <v>12</v>
      </c>
      <c r="D225" s="16" t="e">
        <f>VLOOKUP(#REF!,'[1] '!$D:$G,4,0)</f>
        <v>#REF!</v>
      </c>
      <c r="E225" s="15"/>
      <c r="F225" s="15">
        <v>70</v>
      </c>
      <c r="G225" s="15">
        <v>70</v>
      </c>
      <c r="H225" s="14">
        <f t="shared" si="3"/>
        <v>140</v>
      </c>
    </row>
    <row r="226" ht="18" customHeight="1" spans="1:8">
      <c r="A226" s="14">
        <v>222</v>
      </c>
      <c r="B226" s="16" t="s">
        <v>234</v>
      </c>
      <c r="C226" s="16" t="s">
        <v>12</v>
      </c>
      <c r="D226" s="16" t="e">
        <f>VLOOKUP(#REF!,'[1] '!$D:$G,4,0)</f>
        <v>#REF!</v>
      </c>
      <c r="E226" s="15"/>
      <c r="F226" s="15"/>
      <c r="G226" s="15">
        <v>70</v>
      </c>
      <c r="H226" s="14">
        <f t="shared" si="3"/>
        <v>70</v>
      </c>
    </row>
    <row r="227" ht="18" customHeight="1" spans="1:8">
      <c r="A227" s="14">
        <v>223</v>
      </c>
      <c r="B227" s="16" t="s">
        <v>235</v>
      </c>
      <c r="C227" s="16" t="s">
        <v>12</v>
      </c>
      <c r="D227" s="16" t="e">
        <f>VLOOKUP(#REF!,'[1] '!$D:$G,4,0)</f>
        <v>#REF!</v>
      </c>
      <c r="E227" s="15"/>
      <c r="F227" s="15"/>
      <c r="G227" s="15">
        <v>70</v>
      </c>
      <c r="H227" s="14">
        <f t="shared" si="3"/>
        <v>70</v>
      </c>
    </row>
    <row r="228" ht="18" customHeight="1" spans="1:8">
      <c r="A228" s="14">
        <v>224</v>
      </c>
      <c r="B228" s="15" t="s">
        <v>236</v>
      </c>
      <c r="C228" s="16" t="s">
        <v>12</v>
      </c>
      <c r="D228" s="16" t="e">
        <f>VLOOKUP(#REF!,'[1] '!$D:$G,4,0)</f>
        <v>#REF!</v>
      </c>
      <c r="E228" s="15"/>
      <c r="F228" s="15"/>
      <c r="G228" s="15">
        <v>70</v>
      </c>
      <c r="H228" s="14">
        <f t="shared" si="3"/>
        <v>70</v>
      </c>
    </row>
    <row r="229" ht="18" customHeight="1" spans="1:8">
      <c r="A229" s="14">
        <v>225</v>
      </c>
      <c r="B229" s="15" t="s">
        <v>237</v>
      </c>
      <c r="C229" s="16" t="s">
        <v>12</v>
      </c>
      <c r="D229" s="16" t="e">
        <f>VLOOKUP(#REF!,'[1] '!$D:$G,4,0)</f>
        <v>#REF!</v>
      </c>
      <c r="E229" s="15"/>
      <c r="F229" s="15"/>
      <c r="G229" s="15">
        <v>70</v>
      </c>
      <c r="H229" s="14">
        <f t="shared" si="3"/>
        <v>70</v>
      </c>
    </row>
    <row r="230" ht="18" customHeight="1" spans="1:8">
      <c r="A230" s="14">
        <v>226</v>
      </c>
      <c r="B230" s="15" t="s">
        <v>238</v>
      </c>
      <c r="C230" s="16" t="s">
        <v>12</v>
      </c>
      <c r="D230" s="16" t="e">
        <f>VLOOKUP(#REF!,'[1] '!$D:$G,4,0)</f>
        <v>#REF!</v>
      </c>
      <c r="E230" s="15">
        <v>80</v>
      </c>
      <c r="F230" s="15"/>
      <c r="G230" s="15"/>
      <c r="H230" s="14">
        <f t="shared" si="3"/>
        <v>80</v>
      </c>
    </row>
    <row r="231" ht="18" customHeight="1" spans="1:8">
      <c r="A231" s="14">
        <v>227</v>
      </c>
      <c r="B231" s="15" t="s">
        <v>239</v>
      </c>
      <c r="C231" s="16" t="s">
        <v>12</v>
      </c>
      <c r="D231" s="16" t="e">
        <f>VLOOKUP(#REF!,'[1] '!$D:$G,4,0)</f>
        <v>#REF!</v>
      </c>
      <c r="E231" s="15"/>
      <c r="F231" s="15"/>
      <c r="G231" s="15">
        <v>70</v>
      </c>
      <c r="H231" s="14">
        <f t="shared" si="3"/>
        <v>70</v>
      </c>
    </row>
    <row r="232" ht="18" customHeight="1" spans="1:8">
      <c r="A232" s="14">
        <v>228</v>
      </c>
      <c r="B232" s="16" t="s">
        <v>240</v>
      </c>
      <c r="C232" s="16" t="s">
        <v>12</v>
      </c>
      <c r="D232" s="16" t="e">
        <f>VLOOKUP(#REF!,'[1] '!$D:$G,4,0)</f>
        <v>#REF!</v>
      </c>
      <c r="E232" s="15"/>
      <c r="F232" s="15">
        <v>70</v>
      </c>
      <c r="G232" s="15">
        <v>70</v>
      </c>
      <c r="H232" s="14">
        <f t="shared" si="3"/>
        <v>140</v>
      </c>
    </row>
    <row r="233" ht="18" customHeight="1" spans="1:8">
      <c r="A233" s="14">
        <v>229</v>
      </c>
      <c r="B233" s="17" t="s">
        <v>241</v>
      </c>
      <c r="C233" s="16" t="s">
        <v>12</v>
      </c>
      <c r="D233" s="16" t="e">
        <f>VLOOKUP(#REF!,'[1] '!$D:$G,4,0)</f>
        <v>#REF!</v>
      </c>
      <c r="E233" s="15"/>
      <c r="F233" s="15"/>
      <c r="G233" s="15">
        <v>70</v>
      </c>
      <c r="H233" s="14">
        <f t="shared" si="3"/>
        <v>70</v>
      </c>
    </row>
    <row r="234" ht="18" customHeight="1" spans="1:8">
      <c r="A234" s="14">
        <v>230</v>
      </c>
      <c r="B234" s="15" t="s">
        <v>242</v>
      </c>
      <c r="C234" s="16" t="s">
        <v>12</v>
      </c>
      <c r="D234" s="16" t="e">
        <f>VLOOKUP(#REF!,'[1] '!$D:$G,4,0)</f>
        <v>#REF!</v>
      </c>
      <c r="E234" s="15">
        <v>80</v>
      </c>
      <c r="F234" s="15"/>
      <c r="G234" s="15">
        <v>70</v>
      </c>
      <c r="H234" s="14">
        <f t="shared" si="3"/>
        <v>150</v>
      </c>
    </row>
    <row r="235" ht="18" customHeight="1" spans="1:8">
      <c r="A235" s="14">
        <v>231</v>
      </c>
      <c r="B235" s="17" t="s">
        <v>243</v>
      </c>
      <c r="C235" s="16" t="s">
        <v>12</v>
      </c>
      <c r="D235" s="16" t="e">
        <f>VLOOKUP(#REF!,'[1] '!$D:$G,4,0)</f>
        <v>#REF!</v>
      </c>
      <c r="E235" s="15">
        <v>80</v>
      </c>
      <c r="F235" s="15"/>
      <c r="G235" s="15"/>
      <c r="H235" s="14">
        <f t="shared" si="3"/>
        <v>80</v>
      </c>
    </row>
    <row r="236" ht="18" customHeight="1" spans="1:8">
      <c r="A236" s="14">
        <v>232</v>
      </c>
      <c r="B236" s="17" t="s">
        <v>244</v>
      </c>
      <c r="C236" s="16" t="s">
        <v>12</v>
      </c>
      <c r="D236" s="16" t="e">
        <f>VLOOKUP(#REF!,'[1] '!$D:$G,4,0)</f>
        <v>#REF!</v>
      </c>
      <c r="E236" s="15">
        <v>80</v>
      </c>
      <c r="F236" s="15"/>
      <c r="G236" s="15"/>
      <c r="H236" s="14">
        <f t="shared" si="3"/>
        <v>80</v>
      </c>
    </row>
    <row r="237" ht="18" customHeight="1" spans="1:8">
      <c r="A237" s="14">
        <v>233</v>
      </c>
      <c r="B237" s="14" t="s">
        <v>245</v>
      </c>
      <c r="C237" s="16" t="s">
        <v>12</v>
      </c>
      <c r="D237" s="16" t="e">
        <f>VLOOKUP(#REF!,'[1] '!$D:$G,4,0)</f>
        <v>#REF!</v>
      </c>
      <c r="E237" s="15"/>
      <c r="F237" s="15">
        <v>70</v>
      </c>
      <c r="G237" s="15"/>
      <c r="H237" s="14">
        <f t="shared" si="3"/>
        <v>70</v>
      </c>
    </row>
    <row r="238" ht="18" customHeight="1" spans="1:8">
      <c r="A238" s="14">
        <v>234</v>
      </c>
      <c r="B238" s="14" t="s">
        <v>246</v>
      </c>
      <c r="C238" s="16" t="s">
        <v>12</v>
      </c>
      <c r="D238" s="16" t="e">
        <f>VLOOKUP(#REF!,'[1] '!$D:$G,4,0)</f>
        <v>#REF!</v>
      </c>
      <c r="E238" s="15"/>
      <c r="F238" s="15">
        <v>70</v>
      </c>
      <c r="G238" s="15">
        <v>70</v>
      </c>
      <c r="H238" s="14">
        <f t="shared" si="3"/>
        <v>140</v>
      </c>
    </row>
    <row r="239" ht="18" customHeight="1" spans="1:8">
      <c r="A239" s="14">
        <v>235</v>
      </c>
      <c r="B239" s="14" t="s">
        <v>247</v>
      </c>
      <c r="C239" s="16" t="s">
        <v>12</v>
      </c>
      <c r="D239" s="16" t="e">
        <f>VLOOKUP(#REF!,'[1] '!$D:$G,4,0)</f>
        <v>#REF!</v>
      </c>
      <c r="E239" s="15"/>
      <c r="F239" s="15">
        <v>70</v>
      </c>
      <c r="G239" s="15"/>
      <c r="H239" s="14">
        <f t="shared" si="3"/>
        <v>70</v>
      </c>
    </row>
    <row r="240" ht="18" customHeight="1" spans="1:8">
      <c r="A240" s="14">
        <v>236</v>
      </c>
      <c r="B240" s="14" t="s">
        <v>248</v>
      </c>
      <c r="C240" s="16" t="s">
        <v>12</v>
      </c>
      <c r="D240" s="16" t="e">
        <f>VLOOKUP(#REF!,'[1] '!$D:$G,4,0)</f>
        <v>#REF!</v>
      </c>
      <c r="E240" s="15"/>
      <c r="F240" s="15">
        <v>70</v>
      </c>
      <c r="G240" s="15"/>
      <c r="H240" s="14">
        <f t="shared" si="3"/>
        <v>70</v>
      </c>
    </row>
    <row r="241" ht="18" customHeight="1" spans="1:8">
      <c r="A241" s="14">
        <v>237</v>
      </c>
      <c r="B241" s="14" t="s">
        <v>249</v>
      </c>
      <c r="C241" s="16" t="s">
        <v>12</v>
      </c>
      <c r="D241" s="16" t="e">
        <f>VLOOKUP(#REF!,'[1] '!$D:$G,4,0)</f>
        <v>#REF!</v>
      </c>
      <c r="E241" s="15">
        <v>80</v>
      </c>
      <c r="F241" s="15"/>
      <c r="G241" s="15"/>
      <c r="H241" s="14">
        <f t="shared" si="3"/>
        <v>80</v>
      </c>
    </row>
    <row r="242" ht="18" customHeight="1" spans="1:8">
      <c r="A242" s="14">
        <v>238</v>
      </c>
      <c r="B242" s="14" t="s">
        <v>250</v>
      </c>
      <c r="C242" s="16" t="s">
        <v>12</v>
      </c>
      <c r="D242" s="16" t="e">
        <f>VLOOKUP(#REF!,'[1] '!$D:$G,4,0)</f>
        <v>#REF!</v>
      </c>
      <c r="E242" s="15"/>
      <c r="F242" s="15"/>
      <c r="G242" s="15">
        <v>70</v>
      </c>
      <c r="H242" s="14">
        <f t="shared" si="3"/>
        <v>70</v>
      </c>
    </row>
    <row r="243" ht="18" customHeight="1" spans="1:8">
      <c r="A243" s="14">
        <v>239</v>
      </c>
      <c r="B243" s="14" t="s">
        <v>251</v>
      </c>
      <c r="C243" s="16" t="s">
        <v>12</v>
      </c>
      <c r="D243" s="16" t="e">
        <f>VLOOKUP(#REF!,'[1] '!$D:$G,4,0)</f>
        <v>#REF!</v>
      </c>
      <c r="E243" s="15"/>
      <c r="F243" s="15">
        <v>70</v>
      </c>
      <c r="G243" s="15">
        <v>70</v>
      </c>
      <c r="H243" s="14">
        <f t="shared" si="3"/>
        <v>140</v>
      </c>
    </row>
    <row r="244" ht="18" customHeight="1" spans="1:8">
      <c r="A244" s="14">
        <v>240</v>
      </c>
      <c r="B244" s="14" t="s">
        <v>252</v>
      </c>
      <c r="C244" s="16" t="s">
        <v>12</v>
      </c>
      <c r="D244" s="16" t="e">
        <f>VLOOKUP(#REF!,'[1] '!$D:$G,4,0)</f>
        <v>#REF!</v>
      </c>
      <c r="E244" s="15"/>
      <c r="F244" s="15">
        <v>70</v>
      </c>
      <c r="G244" s="15">
        <v>70</v>
      </c>
      <c r="H244" s="14">
        <f t="shared" si="3"/>
        <v>140</v>
      </c>
    </row>
    <row r="245" ht="18" customHeight="1" spans="1:8">
      <c r="A245" s="14">
        <v>241</v>
      </c>
      <c r="B245" s="14" t="s">
        <v>253</v>
      </c>
      <c r="C245" s="16" t="s">
        <v>12</v>
      </c>
      <c r="D245" s="16" t="e">
        <f>VLOOKUP(#REF!,'[1] '!$D:$G,4,0)</f>
        <v>#REF!</v>
      </c>
      <c r="E245" s="15"/>
      <c r="F245" s="15">
        <v>70</v>
      </c>
      <c r="G245" s="15">
        <v>70</v>
      </c>
      <c r="H245" s="14">
        <f t="shared" si="3"/>
        <v>140</v>
      </c>
    </row>
    <row r="246" ht="18" customHeight="1" spans="1:8">
      <c r="A246" s="14">
        <v>242</v>
      </c>
      <c r="B246" s="16" t="s">
        <v>254</v>
      </c>
      <c r="C246" s="16" t="s">
        <v>12</v>
      </c>
      <c r="D246" s="16" t="e">
        <f>VLOOKUP(#REF!,'[1] '!$D:$G,4,0)</f>
        <v>#REF!</v>
      </c>
      <c r="E246" s="15"/>
      <c r="F246" s="15">
        <v>70</v>
      </c>
      <c r="G246" s="15"/>
      <c r="H246" s="14">
        <f t="shared" si="3"/>
        <v>70</v>
      </c>
    </row>
    <row r="247" ht="18" customHeight="1" spans="1:8">
      <c r="A247" s="14">
        <v>243</v>
      </c>
      <c r="B247" s="15" t="s">
        <v>255</v>
      </c>
      <c r="C247" s="16" t="s">
        <v>12</v>
      </c>
      <c r="D247" s="16" t="e">
        <f>VLOOKUP(#REF!,'[1] '!$D:$G,4,0)</f>
        <v>#REF!</v>
      </c>
      <c r="E247" s="15"/>
      <c r="F247" s="15">
        <v>70</v>
      </c>
      <c r="G247" s="15"/>
      <c r="H247" s="14">
        <f t="shared" si="3"/>
        <v>70</v>
      </c>
    </row>
    <row r="248" ht="18" customHeight="1" spans="1:8">
      <c r="A248" s="14">
        <v>244</v>
      </c>
      <c r="B248" s="15" t="s">
        <v>256</v>
      </c>
      <c r="C248" s="16" t="s">
        <v>12</v>
      </c>
      <c r="D248" s="16" t="e">
        <f>VLOOKUP(#REF!,'[1] '!$D:$G,4,0)</f>
        <v>#REF!</v>
      </c>
      <c r="E248" s="15"/>
      <c r="F248" s="15">
        <v>70</v>
      </c>
      <c r="G248" s="15">
        <v>70</v>
      </c>
      <c r="H248" s="14">
        <f t="shared" si="3"/>
        <v>140</v>
      </c>
    </row>
    <row r="249" ht="18" customHeight="1" spans="1:8">
      <c r="A249" s="14">
        <v>245</v>
      </c>
      <c r="B249" s="16" t="s">
        <v>257</v>
      </c>
      <c r="C249" s="16" t="s">
        <v>12</v>
      </c>
      <c r="D249" s="16" t="e">
        <f>VLOOKUP(#REF!,'[1] '!$D:$G,4,0)</f>
        <v>#REF!</v>
      </c>
      <c r="E249" s="15">
        <v>80</v>
      </c>
      <c r="F249" s="15"/>
      <c r="G249" s="15"/>
      <c r="H249" s="14">
        <f t="shared" si="3"/>
        <v>80</v>
      </c>
    </row>
    <row r="250" ht="18" customHeight="1" spans="1:8">
      <c r="A250" s="14">
        <v>246</v>
      </c>
      <c r="B250" s="15" t="s">
        <v>258</v>
      </c>
      <c r="C250" s="16" t="s">
        <v>12</v>
      </c>
      <c r="D250" s="16" t="e">
        <f>VLOOKUP(#REF!,'[1] '!$D:$G,4,0)</f>
        <v>#REF!</v>
      </c>
      <c r="E250" s="15"/>
      <c r="F250" s="15">
        <v>70</v>
      </c>
      <c r="G250" s="15">
        <v>70</v>
      </c>
      <c r="H250" s="14">
        <f t="shared" si="3"/>
        <v>140</v>
      </c>
    </row>
    <row r="251" ht="18" customHeight="1" spans="1:8">
      <c r="A251" s="14">
        <v>247</v>
      </c>
      <c r="B251" s="15" t="s">
        <v>259</v>
      </c>
      <c r="C251" s="16" t="s">
        <v>12</v>
      </c>
      <c r="D251" s="16" t="e">
        <f>VLOOKUP(#REF!,'[1] '!$D:$G,4,0)</f>
        <v>#REF!</v>
      </c>
      <c r="E251" s="15"/>
      <c r="F251" s="15">
        <v>70</v>
      </c>
      <c r="G251" s="15">
        <v>70</v>
      </c>
      <c r="H251" s="14">
        <f t="shared" si="3"/>
        <v>140</v>
      </c>
    </row>
    <row r="252" ht="18" customHeight="1" spans="1:8">
      <c r="A252" s="14">
        <v>248</v>
      </c>
      <c r="B252" s="15" t="s">
        <v>260</v>
      </c>
      <c r="C252" s="16" t="s">
        <v>12</v>
      </c>
      <c r="D252" s="16" t="e">
        <f>VLOOKUP(#REF!,'[1] '!$D:$G,4,0)</f>
        <v>#REF!</v>
      </c>
      <c r="E252" s="15"/>
      <c r="F252" s="15"/>
      <c r="G252" s="15">
        <v>70</v>
      </c>
      <c r="H252" s="14">
        <f t="shared" si="3"/>
        <v>70</v>
      </c>
    </row>
    <row r="253" ht="18" customHeight="1" spans="1:8">
      <c r="A253" s="14">
        <v>249</v>
      </c>
      <c r="B253" s="16" t="s">
        <v>261</v>
      </c>
      <c r="C253" s="16" t="s">
        <v>12</v>
      </c>
      <c r="D253" s="16" t="e">
        <f>VLOOKUP(#REF!,'[1] '!$D:$G,4,0)</f>
        <v>#REF!</v>
      </c>
      <c r="E253" s="15"/>
      <c r="F253" s="15"/>
      <c r="G253" s="15">
        <v>70</v>
      </c>
      <c r="H253" s="14">
        <f t="shared" si="3"/>
        <v>70</v>
      </c>
    </row>
    <row r="254" ht="18" customHeight="1" spans="1:8">
      <c r="A254" s="14">
        <v>250</v>
      </c>
      <c r="B254" s="16" t="s">
        <v>262</v>
      </c>
      <c r="C254" s="16" t="s">
        <v>12</v>
      </c>
      <c r="D254" s="16" t="e">
        <f>VLOOKUP(#REF!,'[1] '!$D:$G,4,0)</f>
        <v>#REF!</v>
      </c>
      <c r="E254" s="15"/>
      <c r="F254" s="15">
        <v>70</v>
      </c>
      <c r="G254" s="15"/>
      <c r="H254" s="14">
        <f t="shared" si="3"/>
        <v>70</v>
      </c>
    </row>
    <row r="255" ht="18" customHeight="1" spans="1:8">
      <c r="A255" s="14">
        <v>251</v>
      </c>
      <c r="B255" s="15" t="s">
        <v>263</v>
      </c>
      <c r="C255" s="16" t="s">
        <v>12</v>
      </c>
      <c r="D255" s="16" t="e">
        <f>VLOOKUP(#REF!,'[1] '!$D:$G,4,0)</f>
        <v>#REF!</v>
      </c>
      <c r="E255" s="15"/>
      <c r="F255" s="15"/>
      <c r="G255" s="15">
        <v>70</v>
      </c>
      <c r="H255" s="14">
        <f t="shared" si="3"/>
        <v>70</v>
      </c>
    </row>
    <row r="256" ht="18" customHeight="1" spans="1:8">
      <c r="A256" s="14">
        <v>252</v>
      </c>
      <c r="B256" s="14" t="s">
        <v>264</v>
      </c>
      <c r="C256" s="16" t="s">
        <v>12</v>
      </c>
      <c r="D256" s="16" t="e">
        <f>VLOOKUP(#REF!,'[1] '!$D:$G,4,0)</f>
        <v>#REF!</v>
      </c>
      <c r="E256" s="15"/>
      <c r="F256" s="15"/>
      <c r="G256" s="15">
        <v>70</v>
      </c>
      <c r="H256" s="14">
        <f t="shared" si="3"/>
        <v>70</v>
      </c>
    </row>
    <row r="257" ht="18" customHeight="1" spans="1:8">
      <c r="A257" s="14">
        <v>253</v>
      </c>
      <c r="B257" s="16" t="s">
        <v>265</v>
      </c>
      <c r="C257" s="16" t="s">
        <v>12</v>
      </c>
      <c r="D257" s="16" t="e">
        <f>VLOOKUP(#REF!,'[1] '!$D:$G,4,0)</f>
        <v>#REF!</v>
      </c>
      <c r="E257" s="15">
        <v>80</v>
      </c>
      <c r="F257" s="15"/>
      <c r="G257" s="15">
        <v>70</v>
      </c>
      <c r="H257" s="14">
        <f t="shared" si="3"/>
        <v>150</v>
      </c>
    </row>
    <row r="258" ht="18" customHeight="1" spans="1:8">
      <c r="A258" s="14">
        <v>254</v>
      </c>
      <c r="B258" s="15" t="s">
        <v>266</v>
      </c>
      <c r="C258" s="16" t="s">
        <v>12</v>
      </c>
      <c r="D258" s="16" t="e">
        <f>VLOOKUP(#REF!,'[1] '!$D:$G,4,0)</f>
        <v>#REF!</v>
      </c>
      <c r="E258" s="15">
        <v>80</v>
      </c>
      <c r="F258" s="15"/>
      <c r="G258" s="15">
        <v>70</v>
      </c>
      <c r="H258" s="14">
        <f t="shared" si="3"/>
        <v>150</v>
      </c>
    </row>
    <row r="259" ht="18" customHeight="1" spans="1:8">
      <c r="A259" s="14">
        <v>255</v>
      </c>
      <c r="B259" s="14" t="s">
        <v>267</v>
      </c>
      <c r="C259" s="16" t="s">
        <v>12</v>
      </c>
      <c r="D259" s="16" t="e">
        <f>VLOOKUP(#REF!,'[1] '!$D:$G,4,0)</f>
        <v>#REF!</v>
      </c>
      <c r="E259" s="15"/>
      <c r="F259" s="15"/>
      <c r="G259" s="15">
        <v>70</v>
      </c>
      <c r="H259" s="14">
        <f t="shared" si="3"/>
        <v>70</v>
      </c>
    </row>
    <row r="260" ht="18" customHeight="1" spans="1:8">
      <c r="A260" s="14">
        <v>256</v>
      </c>
      <c r="B260" s="16" t="s">
        <v>268</v>
      </c>
      <c r="C260" s="16" t="s">
        <v>12</v>
      </c>
      <c r="D260" s="16" t="e">
        <f>VLOOKUP(#REF!,'[1] '!$D:$G,4,0)</f>
        <v>#REF!</v>
      </c>
      <c r="E260" s="15"/>
      <c r="F260" s="15"/>
      <c r="G260" s="15">
        <v>70</v>
      </c>
      <c r="H260" s="14">
        <f t="shared" si="3"/>
        <v>70</v>
      </c>
    </row>
    <row r="261" ht="18" customHeight="1" spans="1:8">
      <c r="A261" s="14">
        <v>257</v>
      </c>
      <c r="B261" s="14" t="s">
        <v>269</v>
      </c>
      <c r="C261" s="16" t="s">
        <v>12</v>
      </c>
      <c r="D261" s="16" t="e">
        <f>VLOOKUP(#REF!,'[1] '!$D:$G,4,0)</f>
        <v>#REF!</v>
      </c>
      <c r="E261" s="15"/>
      <c r="F261" s="15">
        <v>70</v>
      </c>
      <c r="G261" s="15"/>
      <c r="H261" s="14">
        <f t="shared" ref="H261:H267" si="4">E261+F261+G261</f>
        <v>70</v>
      </c>
    </row>
    <row r="262" ht="18" customHeight="1" spans="1:8">
      <c r="A262" s="14">
        <v>258</v>
      </c>
      <c r="B262" s="14" t="s">
        <v>270</v>
      </c>
      <c r="C262" s="16" t="s">
        <v>12</v>
      </c>
      <c r="D262" s="16" t="e">
        <f>VLOOKUP(#REF!,'[1] '!$D:$G,4,0)</f>
        <v>#REF!</v>
      </c>
      <c r="E262" s="15"/>
      <c r="F262" s="15">
        <v>70</v>
      </c>
      <c r="G262" s="15"/>
      <c r="H262" s="14">
        <f t="shared" si="4"/>
        <v>70</v>
      </c>
    </row>
    <row r="263" ht="18" customHeight="1" spans="1:8">
      <c r="A263" s="14">
        <v>259</v>
      </c>
      <c r="B263" s="15" t="s">
        <v>271</v>
      </c>
      <c r="C263" s="16" t="s">
        <v>12</v>
      </c>
      <c r="D263" s="16" t="e">
        <f>VLOOKUP(#REF!,'[1] '!$D:$G,4,0)</f>
        <v>#REF!</v>
      </c>
      <c r="E263" s="15"/>
      <c r="F263" s="15"/>
      <c r="G263" s="15">
        <v>70</v>
      </c>
      <c r="H263" s="14">
        <f t="shared" si="4"/>
        <v>70</v>
      </c>
    </row>
    <row r="264" ht="18" customHeight="1" spans="1:8">
      <c r="A264" s="14">
        <v>260</v>
      </c>
      <c r="B264" s="15" t="s">
        <v>272</v>
      </c>
      <c r="C264" s="16" t="s">
        <v>12</v>
      </c>
      <c r="D264" s="16" t="e">
        <f>VLOOKUP(#REF!,'[1] '!$D:$G,4,0)</f>
        <v>#REF!</v>
      </c>
      <c r="E264" s="15">
        <v>80</v>
      </c>
      <c r="F264" s="15"/>
      <c r="G264" s="15"/>
      <c r="H264" s="14">
        <f t="shared" si="4"/>
        <v>80</v>
      </c>
    </row>
    <row r="265" ht="18" customHeight="1" spans="1:8">
      <c r="A265" s="14">
        <v>261</v>
      </c>
      <c r="B265" s="15" t="s">
        <v>273</v>
      </c>
      <c r="C265" s="16" t="s">
        <v>12</v>
      </c>
      <c r="D265" s="16" t="e">
        <f>VLOOKUP(#REF!,'[1] '!$D:$G,4,0)</f>
        <v>#REF!</v>
      </c>
      <c r="E265" s="15"/>
      <c r="F265" s="15">
        <v>70</v>
      </c>
      <c r="G265" s="15">
        <v>70</v>
      </c>
      <c r="H265" s="14">
        <f t="shared" si="4"/>
        <v>140</v>
      </c>
    </row>
    <row r="266" ht="18" customHeight="1" spans="1:8">
      <c r="A266" s="14">
        <v>262</v>
      </c>
      <c r="B266" s="15" t="s">
        <v>274</v>
      </c>
      <c r="C266" s="16" t="s">
        <v>12</v>
      </c>
      <c r="D266" s="16" t="e">
        <f>VLOOKUP(#REF!,'[1] '!$D:$G,4,0)</f>
        <v>#REF!</v>
      </c>
      <c r="E266" s="15"/>
      <c r="F266" s="15">
        <v>70</v>
      </c>
      <c r="G266" s="15"/>
      <c r="H266" s="14">
        <f t="shared" si="4"/>
        <v>70</v>
      </c>
    </row>
    <row r="267" ht="18" customHeight="1" spans="1:8">
      <c r="A267" s="14">
        <v>263</v>
      </c>
      <c r="B267" s="15" t="s">
        <v>275</v>
      </c>
      <c r="C267" s="16" t="s">
        <v>12</v>
      </c>
      <c r="D267" s="16" t="e">
        <f>VLOOKUP(#REF!,'[1] '!$D:$G,4,0)</f>
        <v>#REF!</v>
      </c>
      <c r="E267" s="15"/>
      <c r="F267" s="15">
        <v>70</v>
      </c>
      <c r="G267" s="15">
        <v>70</v>
      </c>
      <c r="H267" s="14">
        <f t="shared" si="4"/>
        <v>140</v>
      </c>
    </row>
    <row r="268" ht="18" customHeight="1" spans="1:8">
      <c r="A268" s="14">
        <v>264</v>
      </c>
      <c r="B268" s="15" t="s">
        <v>276</v>
      </c>
      <c r="C268" s="16" t="s">
        <v>12</v>
      </c>
      <c r="D268" s="16" t="e">
        <f>VLOOKUP(#REF!,'[1] '!$D:$G,4,0)</f>
        <v>#REF!</v>
      </c>
      <c r="E268" s="15">
        <v>80</v>
      </c>
      <c r="F268" s="18"/>
      <c r="G268" s="15">
        <v>70</v>
      </c>
      <c r="H268" s="14">
        <v>150</v>
      </c>
    </row>
    <row r="269" ht="18" customHeight="1" spans="1:8">
      <c r="A269" s="14">
        <v>265</v>
      </c>
      <c r="B269" s="14" t="s">
        <v>277</v>
      </c>
      <c r="C269" s="16" t="s">
        <v>12</v>
      </c>
      <c r="D269" s="16" t="e">
        <f>VLOOKUP(#REF!,'[1] '!$D:$G,4,0)</f>
        <v>#REF!</v>
      </c>
      <c r="E269" s="15"/>
      <c r="F269" s="15"/>
      <c r="G269" s="15">
        <v>70</v>
      </c>
      <c r="H269" s="14">
        <f t="shared" ref="H269:H332" si="5">E269+F269+G269</f>
        <v>70</v>
      </c>
    </row>
    <row r="270" ht="18" customHeight="1" spans="1:8">
      <c r="A270" s="14">
        <v>266</v>
      </c>
      <c r="B270" s="15" t="s">
        <v>278</v>
      </c>
      <c r="C270" s="16" t="s">
        <v>12</v>
      </c>
      <c r="D270" s="16" t="e">
        <f>VLOOKUP(#REF!,'[1] '!$D:$G,4,0)</f>
        <v>#REF!</v>
      </c>
      <c r="E270" s="15"/>
      <c r="F270" s="15"/>
      <c r="G270" s="15">
        <v>70</v>
      </c>
      <c r="H270" s="14">
        <f t="shared" si="5"/>
        <v>70</v>
      </c>
    </row>
    <row r="271" ht="18" customHeight="1" spans="1:8">
      <c r="A271" s="14">
        <v>267</v>
      </c>
      <c r="B271" s="15" t="s">
        <v>279</v>
      </c>
      <c r="C271" s="16" t="s">
        <v>12</v>
      </c>
      <c r="D271" s="16" t="e">
        <f>VLOOKUP(#REF!,'[1] '!$D:$G,4,0)</f>
        <v>#REF!</v>
      </c>
      <c r="E271" s="15"/>
      <c r="F271" s="15">
        <v>70</v>
      </c>
      <c r="G271" s="15"/>
      <c r="H271" s="14">
        <f t="shared" si="5"/>
        <v>70</v>
      </c>
    </row>
    <row r="272" ht="18" customHeight="1" spans="1:8">
      <c r="A272" s="14">
        <v>268</v>
      </c>
      <c r="B272" s="15" t="s">
        <v>280</v>
      </c>
      <c r="C272" s="16" t="s">
        <v>12</v>
      </c>
      <c r="D272" s="16" t="e">
        <f>VLOOKUP(#REF!,'[1] '!$D:$G,4,0)</f>
        <v>#REF!</v>
      </c>
      <c r="E272" s="15">
        <v>80</v>
      </c>
      <c r="F272" s="15"/>
      <c r="G272" s="15">
        <v>70</v>
      </c>
      <c r="H272" s="14">
        <f t="shared" si="5"/>
        <v>150</v>
      </c>
    </row>
    <row r="273" ht="18" customHeight="1" spans="1:8">
      <c r="A273" s="14">
        <v>269</v>
      </c>
      <c r="B273" s="15" t="s">
        <v>281</v>
      </c>
      <c r="C273" s="16" t="s">
        <v>12</v>
      </c>
      <c r="D273" s="16" t="e">
        <f>VLOOKUP(#REF!,'[1] '!$D:$G,4,0)</f>
        <v>#REF!</v>
      </c>
      <c r="E273" s="15">
        <v>80</v>
      </c>
      <c r="F273" s="15"/>
      <c r="G273" s="15"/>
      <c r="H273" s="14">
        <f t="shared" si="5"/>
        <v>80</v>
      </c>
    </row>
    <row r="274" ht="18" customHeight="1" spans="1:8">
      <c r="A274" s="14">
        <v>270</v>
      </c>
      <c r="B274" s="15" t="s">
        <v>282</v>
      </c>
      <c r="C274" s="16" t="s">
        <v>12</v>
      </c>
      <c r="D274" s="16" t="e">
        <f>VLOOKUP(#REF!,'[1] '!$D:$G,4,0)</f>
        <v>#REF!</v>
      </c>
      <c r="E274" s="15"/>
      <c r="F274" s="15"/>
      <c r="G274" s="15">
        <v>70</v>
      </c>
      <c r="H274" s="14">
        <f t="shared" si="5"/>
        <v>70</v>
      </c>
    </row>
    <row r="275" ht="18" customHeight="1" spans="1:8">
      <c r="A275" s="14">
        <v>271</v>
      </c>
      <c r="B275" s="15" t="s">
        <v>283</v>
      </c>
      <c r="C275" s="16" t="s">
        <v>12</v>
      </c>
      <c r="D275" s="16" t="e">
        <f>VLOOKUP(#REF!,'[1] '!$D:$G,4,0)</f>
        <v>#REF!</v>
      </c>
      <c r="E275" s="15"/>
      <c r="F275" s="15"/>
      <c r="G275" s="15">
        <v>70</v>
      </c>
      <c r="H275" s="14">
        <f t="shared" si="5"/>
        <v>70</v>
      </c>
    </row>
    <row r="276" ht="18" customHeight="1" spans="1:8">
      <c r="A276" s="14">
        <v>272</v>
      </c>
      <c r="B276" s="15" t="s">
        <v>284</v>
      </c>
      <c r="C276" s="16" t="s">
        <v>12</v>
      </c>
      <c r="D276" s="16" t="e">
        <f>VLOOKUP(#REF!,'[1] '!$D:$G,4,0)</f>
        <v>#REF!</v>
      </c>
      <c r="E276" s="15"/>
      <c r="F276" s="15"/>
      <c r="G276" s="15">
        <v>70</v>
      </c>
      <c r="H276" s="14">
        <f t="shared" si="5"/>
        <v>70</v>
      </c>
    </row>
    <row r="277" ht="18" customHeight="1" spans="1:8">
      <c r="A277" s="14">
        <v>273</v>
      </c>
      <c r="B277" s="15" t="s">
        <v>285</v>
      </c>
      <c r="C277" s="16" t="s">
        <v>12</v>
      </c>
      <c r="D277" s="16" t="e">
        <f>VLOOKUP(#REF!,'[1] '!$D:$G,4,0)</f>
        <v>#REF!</v>
      </c>
      <c r="E277" s="15">
        <v>80</v>
      </c>
      <c r="F277" s="15"/>
      <c r="G277" s="15">
        <v>70</v>
      </c>
      <c r="H277" s="14">
        <f t="shared" si="5"/>
        <v>150</v>
      </c>
    </row>
    <row r="278" ht="18" customHeight="1" spans="1:8">
      <c r="A278" s="14">
        <v>274</v>
      </c>
      <c r="B278" s="15" t="s">
        <v>286</v>
      </c>
      <c r="C278" s="16" t="s">
        <v>12</v>
      </c>
      <c r="D278" s="16" t="e">
        <f>VLOOKUP(#REF!,'[1] '!$D:$G,4,0)</f>
        <v>#REF!</v>
      </c>
      <c r="E278" s="15"/>
      <c r="F278" s="15">
        <v>70</v>
      </c>
      <c r="G278" s="15">
        <v>70</v>
      </c>
      <c r="H278" s="14">
        <f t="shared" si="5"/>
        <v>140</v>
      </c>
    </row>
    <row r="279" ht="18" customHeight="1" spans="1:8">
      <c r="A279" s="14">
        <v>275</v>
      </c>
      <c r="B279" s="15" t="s">
        <v>287</v>
      </c>
      <c r="C279" s="16" t="s">
        <v>12</v>
      </c>
      <c r="D279" s="16" t="e">
        <f>VLOOKUP(#REF!,'[1] '!$D:$G,4,0)</f>
        <v>#REF!</v>
      </c>
      <c r="E279" s="15">
        <v>80</v>
      </c>
      <c r="F279" s="15"/>
      <c r="G279" s="15">
        <v>70</v>
      </c>
      <c r="H279" s="14">
        <f t="shared" si="5"/>
        <v>150</v>
      </c>
    </row>
    <row r="280" ht="18" customHeight="1" spans="1:8">
      <c r="A280" s="14">
        <v>276</v>
      </c>
      <c r="B280" s="15" t="s">
        <v>288</v>
      </c>
      <c r="C280" s="16" t="s">
        <v>12</v>
      </c>
      <c r="D280" s="16" t="e">
        <f>VLOOKUP(#REF!,'[1] '!$D:$G,4,0)</f>
        <v>#REF!</v>
      </c>
      <c r="E280" s="15"/>
      <c r="F280" s="15"/>
      <c r="G280" s="15">
        <v>70</v>
      </c>
      <c r="H280" s="14">
        <f t="shared" si="5"/>
        <v>70</v>
      </c>
    </row>
    <row r="281" ht="18" customHeight="1" spans="1:8">
      <c r="A281" s="14">
        <v>277</v>
      </c>
      <c r="B281" s="15" t="s">
        <v>289</v>
      </c>
      <c r="C281" s="16" t="s">
        <v>12</v>
      </c>
      <c r="D281" s="16" t="e">
        <f>VLOOKUP(#REF!,'[1] '!$D:$G,4,0)</f>
        <v>#REF!</v>
      </c>
      <c r="E281" s="15"/>
      <c r="F281" s="15"/>
      <c r="G281" s="15">
        <v>70</v>
      </c>
      <c r="H281" s="14">
        <f t="shared" si="5"/>
        <v>70</v>
      </c>
    </row>
    <row r="282" ht="18" customHeight="1" spans="1:8">
      <c r="A282" s="14">
        <v>278</v>
      </c>
      <c r="B282" s="15" t="s">
        <v>290</v>
      </c>
      <c r="C282" s="16" t="s">
        <v>12</v>
      </c>
      <c r="D282" s="16" t="e">
        <f>VLOOKUP(#REF!,'[1] '!$D:$G,4,0)</f>
        <v>#REF!</v>
      </c>
      <c r="E282" s="15"/>
      <c r="F282" s="15">
        <v>70</v>
      </c>
      <c r="G282" s="15">
        <v>70</v>
      </c>
      <c r="H282" s="14">
        <f t="shared" si="5"/>
        <v>140</v>
      </c>
    </row>
    <row r="283" ht="18" customHeight="1" spans="1:8">
      <c r="A283" s="14">
        <v>279</v>
      </c>
      <c r="B283" s="15" t="s">
        <v>291</v>
      </c>
      <c r="C283" s="16" t="s">
        <v>12</v>
      </c>
      <c r="D283" s="16" t="e">
        <f>VLOOKUP(#REF!,'[1] '!$D:$G,4,0)</f>
        <v>#REF!</v>
      </c>
      <c r="E283" s="15"/>
      <c r="F283" s="15"/>
      <c r="G283" s="15">
        <v>70</v>
      </c>
      <c r="H283" s="14">
        <f t="shared" si="5"/>
        <v>70</v>
      </c>
    </row>
    <row r="284" ht="18" customHeight="1" spans="1:8">
      <c r="A284" s="14">
        <v>280</v>
      </c>
      <c r="B284" s="15" t="s">
        <v>292</v>
      </c>
      <c r="C284" s="16" t="s">
        <v>12</v>
      </c>
      <c r="D284" s="16" t="e">
        <f>VLOOKUP(#REF!,'[1] '!$D:$G,4,0)</f>
        <v>#REF!</v>
      </c>
      <c r="E284" s="15"/>
      <c r="F284" s="15"/>
      <c r="G284" s="15">
        <v>70</v>
      </c>
      <c r="H284" s="14">
        <f t="shared" si="5"/>
        <v>70</v>
      </c>
    </row>
    <row r="285" ht="18" customHeight="1" spans="1:8">
      <c r="A285" s="14">
        <v>281</v>
      </c>
      <c r="B285" s="15" t="s">
        <v>293</v>
      </c>
      <c r="C285" s="16" t="s">
        <v>12</v>
      </c>
      <c r="D285" s="16" t="e">
        <f>VLOOKUP(#REF!,'[1] '!$D:$G,4,0)</f>
        <v>#REF!</v>
      </c>
      <c r="E285" s="15"/>
      <c r="F285" s="15">
        <v>70</v>
      </c>
      <c r="G285" s="15">
        <v>70</v>
      </c>
      <c r="H285" s="14">
        <f t="shared" si="5"/>
        <v>140</v>
      </c>
    </row>
    <row r="286" ht="18" customHeight="1" spans="1:8">
      <c r="A286" s="14">
        <v>282</v>
      </c>
      <c r="B286" s="15" t="s">
        <v>294</v>
      </c>
      <c r="C286" s="16" t="s">
        <v>12</v>
      </c>
      <c r="D286" s="16" t="e">
        <f>VLOOKUP(#REF!,'[1] '!$D:$G,4,0)</f>
        <v>#REF!</v>
      </c>
      <c r="E286" s="15"/>
      <c r="F286" s="15">
        <v>70</v>
      </c>
      <c r="G286" s="15">
        <v>70</v>
      </c>
      <c r="H286" s="14">
        <f t="shared" si="5"/>
        <v>140</v>
      </c>
    </row>
    <row r="287" ht="18" customHeight="1" spans="1:8">
      <c r="A287" s="14">
        <v>283</v>
      </c>
      <c r="B287" s="15" t="s">
        <v>295</v>
      </c>
      <c r="C287" s="16" t="s">
        <v>12</v>
      </c>
      <c r="D287" s="16" t="e">
        <f>VLOOKUP(#REF!,'[1] '!$D:$G,4,0)</f>
        <v>#REF!</v>
      </c>
      <c r="E287" s="15"/>
      <c r="F287" s="15">
        <v>70</v>
      </c>
      <c r="G287" s="15"/>
      <c r="H287" s="14">
        <f t="shared" si="5"/>
        <v>70</v>
      </c>
    </row>
    <row r="288" ht="18" customHeight="1" spans="1:8">
      <c r="A288" s="14">
        <v>284</v>
      </c>
      <c r="B288" s="15" t="s">
        <v>296</v>
      </c>
      <c r="C288" s="16" t="s">
        <v>12</v>
      </c>
      <c r="D288" s="16" t="e">
        <f>VLOOKUP(#REF!,'[1] '!$D:$G,4,0)</f>
        <v>#REF!</v>
      </c>
      <c r="E288" s="15">
        <v>80</v>
      </c>
      <c r="F288" s="15"/>
      <c r="G288" s="15">
        <v>70</v>
      </c>
      <c r="H288" s="14">
        <f t="shared" si="5"/>
        <v>150</v>
      </c>
    </row>
    <row r="289" ht="18" customHeight="1" spans="1:8">
      <c r="A289" s="14">
        <v>285</v>
      </c>
      <c r="B289" s="15" t="s">
        <v>297</v>
      </c>
      <c r="C289" s="16" t="s">
        <v>12</v>
      </c>
      <c r="D289" s="16" t="e">
        <f>VLOOKUP(#REF!,'[1] '!$D:$G,4,0)</f>
        <v>#REF!</v>
      </c>
      <c r="E289" s="15">
        <v>80</v>
      </c>
      <c r="F289" s="15"/>
      <c r="G289" s="15"/>
      <c r="H289" s="14">
        <f t="shared" si="5"/>
        <v>80</v>
      </c>
    </row>
    <row r="290" ht="18" customHeight="1" spans="1:8">
      <c r="A290" s="14">
        <v>286</v>
      </c>
      <c r="B290" s="15" t="s">
        <v>298</v>
      </c>
      <c r="C290" s="16" t="s">
        <v>12</v>
      </c>
      <c r="D290" s="16" t="e">
        <f>VLOOKUP(#REF!,'[1] '!$D:$G,4,0)</f>
        <v>#REF!</v>
      </c>
      <c r="E290" s="15"/>
      <c r="F290" s="15"/>
      <c r="G290" s="15">
        <v>70</v>
      </c>
      <c r="H290" s="14">
        <f t="shared" si="5"/>
        <v>70</v>
      </c>
    </row>
    <row r="291" ht="18" customHeight="1" spans="1:8">
      <c r="A291" s="14">
        <v>287</v>
      </c>
      <c r="B291" s="15" t="s">
        <v>299</v>
      </c>
      <c r="C291" s="16" t="s">
        <v>12</v>
      </c>
      <c r="D291" s="16" t="e">
        <f>VLOOKUP(#REF!,'[1] '!$D:$G,4,0)</f>
        <v>#REF!</v>
      </c>
      <c r="E291" s="15"/>
      <c r="F291" s="15">
        <v>70</v>
      </c>
      <c r="G291" s="15">
        <v>70</v>
      </c>
      <c r="H291" s="14">
        <f t="shared" si="5"/>
        <v>140</v>
      </c>
    </row>
    <row r="292" ht="18" customHeight="1" spans="1:8">
      <c r="A292" s="14">
        <v>288</v>
      </c>
      <c r="B292" s="15" t="s">
        <v>300</v>
      </c>
      <c r="C292" s="16" t="s">
        <v>12</v>
      </c>
      <c r="D292" s="16" t="e">
        <f>VLOOKUP(#REF!,'[1] '!$D:$G,4,0)</f>
        <v>#REF!</v>
      </c>
      <c r="E292" s="15"/>
      <c r="F292" s="15"/>
      <c r="G292" s="15">
        <v>70</v>
      </c>
      <c r="H292" s="14">
        <f t="shared" si="5"/>
        <v>70</v>
      </c>
    </row>
    <row r="293" ht="18" customHeight="1" spans="1:8">
      <c r="A293" s="14">
        <v>289</v>
      </c>
      <c r="B293" s="15" t="s">
        <v>301</v>
      </c>
      <c r="C293" s="16" t="s">
        <v>12</v>
      </c>
      <c r="D293" s="16" t="e">
        <f>VLOOKUP(#REF!,'[1] '!$D:$G,4,0)</f>
        <v>#REF!</v>
      </c>
      <c r="E293" s="15"/>
      <c r="F293" s="15"/>
      <c r="G293" s="15">
        <v>70</v>
      </c>
      <c r="H293" s="14">
        <f t="shared" si="5"/>
        <v>70</v>
      </c>
    </row>
    <row r="294" ht="18" customHeight="1" spans="1:8">
      <c r="A294" s="14">
        <v>290</v>
      </c>
      <c r="B294" s="15" t="s">
        <v>302</v>
      </c>
      <c r="C294" s="16" t="s">
        <v>12</v>
      </c>
      <c r="D294" s="16" t="e">
        <f>VLOOKUP(#REF!,'[1] '!$D:$G,4,0)</f>
        <v>#REF!</v>
      </c>
      <c r="E294" s="15"/>
      <c r="F294" s="15"/>
      <c r="G294" s="15">
        <v>70</v>
      </c>
      <c r="H294" s="14">
        <f t="shared" si="5"/>
        <v>70</v>
      </c>
    </row>
    <row r="295" ht="18" customHeight="1" spans="1:8">
      <c r="A295" s="14">
        <v>291</v>
      </c>
      <c r="B295" s="15" t="s">
        <v>303</v>
      </c>
      <c r="C295" s="16" t="s">
        <v>12</v>
      </c>
      <c r="D295" s="16" t="e">
        <f>VLOOKUP(#REF!,'[1] '!$D:$G,4,0)</f>
        <v>#REF!</v>
      </c>
      <c r="E295" s="15"/>
      <c r="F295" s="15">
        <v>70</v>
      </c>
      <c r="G295" s="15">
        <v>70</v>
      </c>
      <c r="H295" s="14">
        <f t="shared" si="5"/>
        <v>140</v>
      </c>
    </row>
    <row r="296" ht="18" customHeight="1" spans="1:8">
      <c r="A296" s="14">
        <v>292</v>
      </c>
      <c r="B296" s="19" t="s">
        <v>304</v>
      </c>
      <c r="C296" s="16" t="s">
        <v>12</v>
      </c>
      <c r="D296" s="16" t="e">
        <f>VLOOKUP(#REF!,'[1] '!$D:$G,4,0)</f>
        <v>#REF!</v>
      </c>
      <c r="E296" s="15"/>
      <c r="F296" s="15">
        <v>70</v>
      </c>
      <c r="G296" s="15"/>
      <c r="H296" s="14">
        <f t="shared" si="5"/>
        <v>70</v>
      </c>
    </row>
    <row r="297" ht="18" customHeight="1" spans="1:8">
      <c r="A297" s="14">
        <v>293</v>
      </c>
      <c r="B297" s="16" t="s">
        <v>305</v>
      </c>
      <c r="C297" s="16" t="s">
        <v>12</v>
      </c>
      <c r="D297" s="16" t="e">
        <f>VLOOKUP(#REF!,'[1] '!$D:$G,4,0)</f>
        <v>#REF!</v>
      </c>
      <c r="E297" s="15"/>
      <c r="F297" s="15"/>
      <c r="G297" s="15">
        <v>70</v>
      </c>
      <c r="H297" s="14">
        <f t="shared" si="5"/>
        <v>70</v>
      </c>
    </row>
    <row r="298" ht="18" customHeight="1" spans="1:8">
      <c r="A298" s="14">
        <v>294</v>
      </c>
      <c r="B298" s="15" t="s">
        <v>306</v>
      </c>
      <c r="C298" s="16" t="s">
        <v>12</v>
      </c>
      <c r="D298" s="16" t="e">
        <f>VLOOKUP(#REF!,'[1] '!$D:$G,4,0)</f>
        <v>#REF!</v>
      </c>
      <c r="E298" s="15"/>
      <c r="F298" s="15">
        <v>70</v>
      </c>
      <c r="G298" s="15"/>
      <c r="H298" s="14">
        <f t="shared" si="5"/>
        <v>70</v>
      </c>
    </row>
    <row r="299" ht="18" customHeight="1" spans="1:8">
      <c r="A299" s="14">
        <v>295</v>
      </c>
      <c r="B299" s="15" t="s">
        <v>307</v>
      </c>
      <c r="C299" s="16" t="s">
        <v>12</v>
      </c>
      <c r="D299" s="16" t="e">
        <f>VLOOKUP(#REF!,'[1] '!$D:$G,4,0)</f>
        <v>#REF!</v>
      </c>
      <c r="E299" s="15">
        <v>80</v>
      </c>
      <c r="F299" s="15"/>
      <c r="G299" s="15">
        <v>70</v>
      </c>
      <c r="H299" s="14">
        <f t="shared" si="5"/>
        <v>150</v>
      </c>
    </row>
    <row r="300" ht="18" customHeight="1" spans="1:8">
      <c r="A300" s="14">
        <v>296</v>
      </c>
      <c r="B300" s="15" t="s">
        <v>308</v>
      </c>
      <c r="C300" s="16" t="s">
        <v>12</v>
      </c>
      <c r="D300" s="16" t="e">
        <f>VLOOKUP(#REF!,'[1] '!$D:$G,4,0)</f>
        <v>#REF!</v>
      </c>
      <c r="E300" s="15"/>
      <c r="F300" s="15"/>
      <c r="G300" s="15">
        <v>70</v>
      </c>
      <c r="H300" s="14">
        <f t="shared" si="5"/>
        <v>70</v>
      </c>
    </row>
    <row r="301" ht="18" customHeight="1" spans="1:8">
      <c r="A301" s="14">
        <v>297</v>
      </c>
      <c r="B301" s="15" t="s">
        <v>309</v>
      </c>
      <c r="C301" s="16" t="s">
        <v>12</v>
      </c>
      <c r="D301" s="16" t="e">
        <f>VLOOKUP(#REF!,'[1] '!$D:$G,4,0)</f>
        <v>#REF!</v>
      </c>
      <c r="E301" s="15"/>
      <c r="F301" s="15"/>
      <c r="G301" s="15">
        <v>70</v>
      </c>
      <c r="H301" s="14">
        <f t="shared" si="5"/>
        <v>70</v>
      </c>
    </row>
    <row r="302" ht="18" customHeight="1" spans="1:8">
      <c r="A302" s="14">
        <v>298</v>
      </c>
      <c r="B302" s="15" t="s">
        <v>310</v>
      </c>
      <c r="C302" s="16" t="s">
        <v>12</v>
      </c>
      <c r="D302" s="16" t="e">
        <f>VLOOKUP(#REF!,'[1] '!$D:$G,4,0)</f>
        <v>#REF!</v>
      </c>
      <c r="E302" s="15"/>
      <c r="F302" s="15"/>
      <c r="G302" s="15">
        <v>70</v>
      </c>
      <c r="H302" s="14">
        <f t="shared" si="5"/>
        <v>70</v>
      </c>
    </row>
    <row r="303" ht="18" customHeight="1" spans="1:8">
      <c r="A303" s="14">
        <v>299</v>
      </c>
      <c r="B303" s="15" t="s">
        <v>311</v>
      </c>
      <c r="C303" s="16" t="s">
        <v>12</v>
      </c>
      <c r="D303" s="16" t="e">
        <f>VLOOKUP(#REF!,'[1] '!$D:$G,4,0)</f>
        <v>#REF!</v>
      </c>
      <c r="E303" s="15"/>
      <c r="F303" s="15"/>
      <c r="G303" s="15">
        <v>70</v>
      </c>
      <c r="H303" s="14">
        <f t="shared" si="5"/>
        <v>70</v>
      </c>
    </row>
    <row r="304" ht="18" customHeight="1" spans="1:8">
      <c r="A304" s="14">
        <v>300</v>
      </c>
      <c r="B304" s="15" t="s">
        <v>312</v>
      </c>
      <c r="C304" s="16" t="s">
        <v>12</v>
      </c>
      <c r="D304" s="16" t="e">
        <f>VLOOKUP(#REF!,'[1] '!$D:$G,4,0)</f>
        <v>#REF!</v>
      </c>
      <c r="E304" s="15"/>
      <c r="F304" s="15"/>
      <c r="G304" s="15">
        <v>70</v>
      </c>
      <c r="H304" s="14">
        <f t="shared" si="5"/>
        <v>70</v>
      </c>
    </row>
    <row r="305" ht="18" customHeight="1" spans="1:8">
      <c r="A305" s="14">
        <v>301</v>
      </c>
      <c r="B305" s="15" t="s">
        <v>313</v>
      </c>
      <c r="C305" s="16" t="s">
        <v>12</v>
      </c>
      <c r="D305" s="16" t="e">
        <f>VLOOKUP(#REF!,'[1] '!$D:$G,4,0)</f>
        <v>#REF!</v>
      </c>
      <c r="E305" s="15"/>
      <c r="F305" s="15"/>
      <c r="G305" s="15">
        <v>70</v>
      </c>
      <c r="H305" s="14">
        <f t="shared" si="5"/>
        <v>70</v>
      </c>
    </row>
    <row r="306" ht="18" customHeight="1" spans="1:8">
      <c r="A306" s="14">
        <v>302</v>
      </c>
      <c r="B306" s="15" t="s">
        <v>314</v>
      </c>
      <c r="C306" s="16" t="s">
        <v>12</v>
      </c>
      <c r="D306" s="16" t="e">
        <f>VLOOKUP(#REF!,'[1] '!$D:$G,4,0)</f>
        <v>#REF!</v>
      </c>
      <c r="E306" s="15">
        <v>80</v>
      </c>
      <c r="F306" s="15"/>
      <c r="G306" s="15">
        <v>70</v>
      </c>
      <c r="H306" s="14">
        <f t="shared" si="5"/>
        <v>150</v>
      </c>
    </row>
    <row r="307" ht="18" customHeight="1" spans="1:8">
      <c r="A307" s="14">
        <v>303</v>
      </c>
      <c r="B307" s="15" t="s">
        <v>315</v>
      </c>
      <c r="C307" s="16" t="s">
        <v>12</v>
      </c>
      <c r="D307" s="16" t="e">
        <f>VLOOKUP(#REF!,'[1] '!$D:$G,4,0)</f>
        <v>#REF!</v>
      </c>
      <c r="E307" s="15"/>
      <c r="F307" s="15"/>
      <c r="G307" s="15">
        <v>70</v>
      </c>
      <c r="H307" s="14">
        <f t="shared" si="5"/>
        <v>70</v>
      </c>
    </row>
    <row r="308" ht="18" customHeight="1" spans="1:8">
      <c r="A308" s="14">
        <v>304</v>
      </c>
      <c r="B308" s="15" t="s">
        <v>316</v>
      </c>
      <c r="C308" s="16" t="s">
        <v>12</v>
      </c>
      <c r="D308" s="16" t="e">
        <f>VLOOKUP(#REF!,'[1] '!$D:$G,4,0)</f>
        <v>#REF!</v>
      </c>
      <c r="E308" s="15">
        <v>80</v>
      </c>
      <c r="F308" s="15"/>
      <c r="G308" s="15">
        <v>70</v>
      </c>
      <c r="H308" s="14">
        <f t="shared" si="5"/>
        <v>150</v>
      </c>
    </row>
    <row r="309" ht="18" customHeight="1" spans="1:8">
      <c r="A309" s="14">
        <v>305</v>
      </c>
      <c r="B309" s="15" t="s">
        <v>317</v>
      </c>
      <c r="C309" s="16" t="s">
        <v>12</v>
      </c>
      <c r="D309" s="16" t="e">
        <f>VLOOKUP(#REF!,'[1] '!$D:$G,4,0)</f>
        <v>#REF!</v>
      </c>
      <c r="E309" s="15"/>
      <c r="F309" s="15"/>
      <c r="G309" s="15">
        <v>70</v>
      </c>
      <c r="H309" s="14">
        <f t="shared" si="5"/>
        <v>70</v>
      </c>
    </row>
    <row r="310" ht="18" customHeight="1" spans="1:8">
      <c r="A310" s="14">
        <v>306</v>
      </c>
      <c r="B310" s="15" t="s">
        <v>318</v>
      </c>
      <c r="C310" s="16" t="s">
        <v>12</v>
      </c>
      <c r="D310" s="16" t="e">
        <f>VLOOKUP(#REF!,'[1] '!$D:$G,4,0)</f>
        <v>#REF!</v>
      </c>
      <c r="E310" s="15"/>
      <c r="F310" s="15">
        <v>70</v>
      </c>
      <c r="G310" s="15"/>
      <c r="H310" s="14">
        <f t="shared" si="5"/>
        <v>70</v>
      </c>
    </row>
    <row r="311" ht="18" customHeight="1" spans="1:8">
      <c r="A311" s="14">
        <v>307</v>
      </c>
      <c r="B311" s="15" t="s">
        <v>319</v>
      </c>
      <c r="C311" s="16" t="s">
        <v>12</v>
      </c>
      <c r="D311" s="16" t="e">
        <f>VLOOKUP(#REF!,'[1] '!$D:$G,4,0)</f>
        <v>#REF!</v>
      </c>
      <c r="E311" s="15"/>
      <c r="F311" s="15"/>
      <c r="G311" s="15">
        <v>70</v>
      </c>
      <c r="H311" s="14">
        <f t="shared" si="5"/>
        <v>70</v>
      </c>
    </row>
    <row r="312" ht="18" customHeight="1" spans="1:8">
      <c r="A312" s="14">
        <v>308</v>
      </c>
      <c r="B312" s="15" t="s">
        <v>320</v>
      </c>
      <c r="C312" s="16" t="s">
        <v>12</v>
      </c>
      <c r="D312" s="16" t="e">
        <f>VLOOKUP(#REF!,'[1] '!$D:$G,4,0)</f>
        <v>#REF!</v>
      </c>
      <c r="E312" s="15"/>
      <c r="F312" s="15"/>
      <c r="G312" s="15">
        <v>70</v>
      </c>
      <c r="H312" s="14">
        <f t="shared" si="5"/>
        <v>70</v>
      </c>
    </row>
    <row r="313" ht="18" customHeight="1" spans="1:8">
      <c r="A313" s="14">
        <v>309</v>
      </c>
      <c r="B313" s="15" t="s">
        <v>321</v>
      </c>
      <c r="C313" s="16" t="s">
        <v>12</v>
      </c>
      <c r="D313" s="16" t="e">
        <f>VLOOKUP(#REF!,'[1] '!$D:$G,4,0)</f>
        <v>#REF!</v>
      </c>
      <c r="E313" s="15"/>
      <c r="F313" s="15"/>
      <c r="G313" s="15">
        <v>70</v>
      </c>
      <c r="H313" s="14">
        <f t="shared" si="5"/>
        <v>70</v>
      </c>
    </row>
    <row r="314" ht="18" customHeight="1" spans="1:8">
      <c r="A314" s="14">
        <v>310</v>
      </c>
      <c r="B314" s="15" t="s">
        <v>322</v>
      </c>
      <c r="C314" s="16" t="s">
        <v>12</v>
      </c>
      <c r="D314" s="16" t="e">
        <f>VLOOKUP(#REF!,'[1] '!$D:$G,4,0)</f>
        <v>#REF!</v>
      </c>
      <c r="E314" s="15"/>
      <c r="F314" s="15"/>
      <c r="G314" s="15">
        <v>70</v>
      </c>
      <c r="H314" s="14">
        <f t="shared" si="5"/>
        <v>70</v>
      </c>
    </row>
    <row r="315" ht="18" customHeight="1" spans="1:8">
      <c r="A315" s="14">
        <v>311</v>
      </c>
      <c r="B315" s="15" t="s">
        <v>323</v>
      </c>
      <c r="C315" s="16" t="s">
        <v>12</v>
      </c>
      <c r="D315" s="16" t="e">
        <f>VLOOKUP(#REF!,'[1] '!$D:$G,4,0)</f>
        <v>#REF!</v>
      </c>
      <c r="E315" s="15"/>
      <c r="F315" s="15"/>
      <c r="G315" s="15">
        <v>70</v>
      </c>
      <c r="H315" s="14">
        <f t="shared" si="5"/>
        <v>70</v>
      </c>
    </row>
    <row r="316" ht="18" customHeight="1" spans="1:8">
      <c r="A316" s="14">
        <v>312</v>
      </c>
      <c r="B316" s="15" t="s">
        <v>324</v>
      </c>
      <c r="C316" s="16" t="s">
        <v>12</v>
      </c>
      <c r="D316" s="16" t="e">
        <f>VLOOKUP(#REF!,'[1] '!$D:$G,4,0)</f>
        <v>#REF!</v>
      </c>
      <c r="E316" s="15"/>
      <c r="F316" s="15"/>
      <c r="G316" s="15">
        <v>70</v>
      </c>
      <c r="H316" s="14">
        <f t="shared" si="5"/>
        <v>70</v>
      </c>
    </row>
    <row r="317" ht="18" customHeight="1" spans="1:8">
      <c r="A317" s="14">
        <v>313</v>
      </c>
      <c r="B317" s="15" t="s">
        <v>325</v>
      </c>
      <c r="C317" s="16" t="s">
        <v>12</v>
      </c>
      <c r="D317" s="16" t="e">
        <f>VLOOKUP(#REF!,'[1] '!$D:$G,4,0)</f>
        <v>#REF!</v>
      </c>
      <c r="E317" s="15"/>
      <c r="F317" s="15"/>
      <c r="G317" s="15">
        <v>70</v>
      </c>
      <c r="H317" s="14">
        <f t="shared" si="5"/>
        <v>70</v>
      </c>
    </row>
    <row r="318" ht="18" customHeight="1" spans="1:8">
      <c r="A318" s="14">
        <v>314</v>
      </c>
      <c r="B318" s="15" t="s">
        <v>326</v>
      </c>
      <c r="C318" s="16" t="s">
        <v>12</v>
      </c>
      <c r="D318" s="16" t="e">
        <f>VLOOKUP(#REF!,'[1] '!$D:$G,4,0)</f>
        <v>#REF!</v>
      </c>
      <c r="E318" s="15"/>
      <c r="F318" s="15"/>
      <c r="G318" s="15">
        <v>70</v>
      </c>
      <c r="H318" s="14">
        <f t="shared" si="5"/>
        <v>70</v>
      </c>
    </row>
    <row r="319" ht="18" customHeight="1" spans="1:8">
      <c r="A319" s="14">
        <v>315</v>
      </c>
      <c r="B319" s="15" t="s">
        <v>327</v>
      </c>
      <c r="C319" s="16" t="s">
        <v>12</v>
      </c>
      <c r="D319" s="16" t="e">
        <f>VLOOKUP(#REF!,'[1] '!$D:$G,4,0)</f>
        <v>#REF!</v>
      </c>
      <c r="E319" s="15"/>
      <c r="F319" s="15"/>
      <c r="G319" s="15">
        <v>70</v>
      </c>
      <c r="H319" s="14">
        <f t="shared" si="5"/>
        <v>70</v>
      </c>
    </row>
    <row r="320" ht="18" customHeight="1" spans="1:8">
      <c r="A320" s="14">
        <v>316</v>
      </c>
      <c r="B320" s="15" t="s">
        <v>328</v>
      </c>
      <c r="C320" s="16" t="s">
        <v>12</v>
      </c>
      <c r="D320" s="16" t="e">
        <f>VLOOKUP(#REF!,'[1] '!$D:$G,4,0)</f>
        <v>#REF!</v>
      </c>
      <c r="E320" s="15"/>
      <c r="F320" s="15"/>
      <c r="G320" s="15">
        <v>70</v>
      </c>
      <c r="H320" s="14">
        <f t="shared" si="5"/>
        <v>70</v>
      </c>
    </row>
    <row r="321" ht="18" customHeight="1" spans="1:8">
      <c r="A321" s="14">
        <v>317</v>
      </c>
      <c r="B321" s="15" t="s">
        <v>329</v>
      </c>
      <c r="C321" s="16" t="s">
        <v>12</v>
      </c>
      <c r="D321" s="16" t="e">
        <f>VLOOKUP(#REF!,'[1] '!$D:$G,4,0)</f>
        <v>#REF!</v>
      </c>
      <c r="E321" s="15"/>
      <c r="F321" s="15"/>
      <c r="G321" s="15">
        <v>70</v>
      </c>
      <c r="H321" s="14">
        <f t="shared" si="5"/>
        <v>70</v>
      </c>
    </row>
    <row r="322" ht="18" customHeight="1" spans="1:8">
      <c r="A322" s="14">
        <v>318</v>
      </c>
      <c r="B322" s="15" t="s">
        <v>330</v>
      </c>
      <c r="C322" s="16" t="s">
        <v>12</v>
      </c>
      <c r="D322" s="16" t="e">
        <f>VLOOKUP(#REF!,'[1] '!$D:$G,4,0)</f>
        <v>#REF!</v>
      </c>
      <c r="E322" s="15"/>
      <c r="F322" s="15"/>
      <c r="G322" s="15">
        <v>70</v>
      </c>
      <c r="H322" s="14">
        <f t="shared" si="5"/>
        <v>70</v>
      </c>
    </row>
    <row r="323" ht="18" customHeight="1" spans="1:8">
      <c r="A323" s="14">
        <v>319</v>
      </c>
      <c r="B323" s="15" t="s">
        <v>331</v>
      </c>
      <c r="C323" s="16" t="s">
        <v>12</v>
      </c>
      <c r="D323" s="16" t="e">
        <f>VLOOKUP(#REF!,'[1] '!$D:$G,4,0)</f>
        <v>#REF!</v>
      </c>
      <c r="E323" s="15"/>
      <c r="F323" s="15"/>
      <c r="G323" s="15">
        <v>70</v>
      </c>
      <c r="H323" s="14">
        <f t="shared" si="5"/>
        <v>70</v>
      </c>
    </row>
    <row r="324" ht="18" customHeight="1" spans="1:8">
      <c r="A324" s="14">
        <v>320</v>
      </c>
      <c r="B324" s="15" t="s">
        <v>332</v>
      </c>
      <c r="C324" s="16" t="s">
        <v>12</v>
      </c>
      <c r="D324" s="16" t="e">
        <f>VLOOKUP(#REF!,'[1] '!$D:$G,4,0)</f>
        <v>#REF!</v>
      </c>
      <c r="E324" s="15"/>
      <c r="F324" s="15"/>
      <c r="G324" s="15">
        <v>70</v>
      </c>
      <c r="H324" s="14">
        <f t="shared" si="5"/>
        <v>70</v>
      </c>
    </row>
    <row r="325" ht="18" customHeight="1" spans="1:8">
      <c r="A325" s="14">
        <v>321</v>
      </c>
      <c r="B325" s="15" t="s">
        <v>333</v>
      </c>
      <c r="C325" s="16" t="s">
        <v>12</v>
      </c>
      <c r="D325" s="16" t="e">
        <f>VLOOKUP(#REF!,'[1] '!$D:$G,4,0)</f>
        <v>#REF!</v>
      </c>
      <c r="E325" s="15"/>
      <c r="F325" s="15"/>
      <c r="G325" s="15">
        <v>70</v>
      </c>
      <c r="H325" s="14">
        <f t="shared" si="5"/>
        <v>70</v>
      </c>
    </row>
    <row r="326" ht="18" customHeight="1" spans="1:8">
      <c r="A326" s="14">
        <v>322</v>
      </c>
      <c r="B326" s="15" t="s">
        <v>334</v>
      </c>
      <c r="C326" s="16" t="s">
        <v>12</v>
      </c>
      <c r="D326" s="16" t="e">
        <f>VLOOKUP(#REF!,'[1] '!$D:$G,4,0)</f>
        <v>#REF!</v>
      </c>
      <c r="E326" s="15"/>
      <c r="F326" s="15"/>
      <c r="G326" s="15">
        <v>70</v>
      </c>
      <c r="H326" s="14">
        <f t="shared" si="5"/>
        <v>70</v>
      </c>
    </row>
    <row r="327" ht="18" customHeight="1" spans="1:8">
      <c r="A327" s="14">
        <v>323</v>
      </c>
      <c r="B327" s="15" t="s">
        <v>335</v>
      </c>
      <c r="C327" s="16" t="s">
        <v>12</v>
      </c>
      <c r="D327" s="16" t="e">
        <f>VLOOKUP(#REF!,'[1] '!$D:$G,4,0)</f>
        <v>#REF!</v>
      </c>
      <c r="E327" s="15"/>
      <c r="F327" s="15"/>
      <c r="G327" s="15">
        <v>70</v>
      </c>
      <c r="H327" s="14">
        <f t="shared" si="5"/>
        <v>70</v>
      </c>
    </row>
    <row r="328" ht="18" customHeight="1" spans="1:8">
      <c r="A328" s="14">
        <v>324</v>
      </c>
      <c r="B328" s="15" t="s">
        <v>336</v>
      </c>
      <c r="C328" s="16" t="s">
        <v>12</v>
      </c>
      <c r="D328" s="16" t="e">
        <f>VLOOKUP(#REF!,'[1] '!$D:$G,4,0)</f>
        <v>#REF!</v>
      </c>
      <c r="E328" s="15"/>
      <c r="F328" s="15"/>
      <c r="G328" s="15">
        <v>70</v>
      </c>
      <c r="H328" s="14">
        <f t="shared" si="5"/>
        <v>70</v>
      </c>
    </row>
    <row r="329" ht="18" customHeight="1" spans="1:8">
      <c r="A329" s="14">
        <v>325</v>
      </c>
      <c r="B329" s="15" t="s">
        <v>337</v>
      </c>
      <c r="C329" s="16" t="s">
        <v>12</v>
      </c>
      <c r="D329" s="16" t="e">
        <f>VLOOKUP(#REF!,'[1] '!$D:$G,4,0)</f>
        <v>#REF!</v>
      </c>
      <c r="E329" s="15"/>
      <c r="F329" s="15">
        <v>70</v>
      </c>
      <c r="G329" s="15"/>
      <c r="H329" s="14">
        <f t="shared" si="5"/>
        <v>70</v>
      </c>
    </row>
    <row r="330" ht="18" customHeight="1" spans="1:8">
      <c r="A330" s="14">
        <v>326</v>
      </c>
      <c r="B330" s="15" t="s">
        <v>338</v>
      </c>
      <c r="C330" s="16" t="s">
        <v>12</v>
      </c>
      <c r="D330" s="16" t="e">
        <f>VLOOKUP(#REF!,'[1] '!$D:$G,4,0)</f>
        <v>#REF!</v>
      </c>
      <c r="E330" s="15"/>
      <c r="F330" s="15"/>
      <c r="G330" s="15">
        <v>70</v>
      </c>
      <c r="H330" s="14">
        <f t="shared" si="5"/>
        <v>70</v>
      </c>
    </row>
    <row r="331" ht="18" customHeight="1" spans="1:8">
      <c r="A331" s="14">
        <v>327</v>
      </c>
      <c r="B331" s="15" t="s">
        <v>339</v>
      </c>
      <c r="C331" s="16" t="s">
        <v>12</v>
      </c>
      <c r="D331" s="16" t="e">
        <f>VLOOKUP(#REF!,'[1] '!$D:$G,4,0)</f>
        <v>#REF!</v>
      </c>
      <c r="E331" s="15"/>
      <c r="F331" s="15"/>
      <c r="G331" s="15">
        <v>70</v>
      </c>
      <c r="H331" s="14">
        <f t="shared" si="5"/>
        <v>70</v>
      </c>
    </row>
    <row r="332" ht="18" customHeight="1" spans="1:8">
      <c r="A332" s="14">
        <v>328</v>
      </c>
      <c r="B332" s="15" t="s">
        <v>340</v>
      </c>
      <c r="C332" s="16" t="s">
        <v>12</v>
      </c>
      <c r="D332" s="16" t="e">
        <f>VLOOKUP(#REF!,'[1] '!$D:$G,4,0)</f>
        <v>#REF!</v>
      </c>
      <c r="E332" s="15"/>
      <c r="F332" s="15"/>
      <c r="G332" s="15">
        <v>70</v>
      </c>
      <c r="H332" s="14">
        <f t="shared" si="5"/>
        <v>70</v>
      </c>
    </row>
    <row r="333" ht="18" customHeight="1" spans="1:8">
      <c r="A333" s="14">
        <v>329</v>
      </c>
      <c r="B333" s="15" t="s">
        <v>341</v>
      </c>
      <c r="C333" s="16" t="s">
        <v>12</v>
      </c>
      <c r="D333" s="16" t="e">
        <f>VLOOKUP(#REF!,'[1] '!$D:$G,4,0)</f>
        <v>#REF!</v>
      </c>
      <c r="E333" s="15"/>
      <c r="F333" s="15"/>
      <c r="G333" s="15">
        <v>70</v>
      </c>
      <c r="H333" s="14">
        <f t="shared" ref="H333:H396" si="6">E333+F333+G333</f>
        <v>70</v>
      </c>
    </row>
    <row r="334" ht="18" customHeight="1" spans="1:8">
      <c r="A334" s="14">
        <v>330</v>
      </c>
      <c r="B334" s="15" t="s">
        <v>342</v>
      </c>
      <c r="C334" s="16" t="s">
        <v>12</v>
      </c>
      <c r="D334" s="16" t="e">
        <f>VLOOKUP(#REF!,'[1] '!$D:$G,4,0)</f>
        <v>#REF!</v>
      </c>
      <c r="E334" s="15"/>
      <c r="F334" s="15"/>
      <c r="G334" s="15">
        <v>70</v>
      </c>
      <c r="H334" s="14">
        <f t="shared" si="6"/>
        <v>70</v>
      </c>
    </row>
    <row r="335" ht="18" customHeight="1" spans="1:8">
      <c r="A335" s="14">
        <v>331</v>
      </c>
      <c r="B335" s="15" t="s">
        <v>193</v>
      </c>
      <c r="C335" s="16" t="s">
        <v>12</v>
      </c>
      <c r="D335" s="16" t="e">
        <f>VLOOKUP(#REF!,'[1] '!$D:$G,4,0)</f>
        <v>#REF!</v>
      </c>
      <c r="E335" s="15"/>
      <c r="F335" s="15"/>
      <c r="G335" s="15">
        <v>70</v>
      </c>
      <c r="H335" s="14">
        <f t="shared" si="6"/>
        <v>70</v>
      </c>
    </row>
    <row r="336" ht="18" customHeight="1" spans="1:8">
      <c r="A336" s="14">
        <v>332</v>
      </c>
      <c r="B336" s="15" t="s">
        <v>343</v>
      </c>
      <c r="C336" s="16" t="s">
        <v>12</v>
      </c>
      <c r="D336" s="16" t="e">
        <f>VLOOKUP(#REF!,'[1] '!$D:$G,4,0)</f>
        <v>#REF!</v>
      </c>
      <c r="E336" s="15"/>
      <c r="F336" s="15"/>
      <c r="G336" s="15">
        <v>70</v>
      </c>
      <c r="H336" s="14">
        <f t="shared" si="6"/>
        <v>70</v>
      </c>
    </row>
    <row r="337" ht="18" customHeight="1" spans="1:8">
      <c r="A337" s="14">
        <v>333</v>
      </c>
      <c r="B337" s="15" t="s">
        <v>344</v>
      </c>
      <c r="C337" s="16" t="s">
        <v>12</v>
      </c>
      <c r="D337" s="16" t="e">
        <f>VLOOKUP(#REF!,'[1] '!$D:$G,4,0)</f>
        <v>#REF!</v>
      </c>
      <c r="E337" s="15"/>
      <c r="F337" s="15"/>
      <c r="G337" s="15">
        <v>70</v>
      </c>
      <c r="H337" s="14">
        <f t="shared" si="6"/>
        <v>70</v>
      </c>
    </row>
    <row r="338" ht="18" customHeight="1" spans="1:8">
      <c r="A338" s="14">
        <v>334</v>
      </c>
      <c r="B338" s="15" t="s">
        <v>345</v>
      </c>
      <c r="C338" s="16" t="s">
        <v>12</v>
      </c>
      <c r="D338" s="16" t="e">
        <f>VLOOKUP(#REF!,'[1] '!$D:$G,4,0)</f>
        <v>#REF!</v>
      </c>
      <c r="E338" s="15"/>
      <c r="F338" s="15"/>
      <c r="G338" s="15">
        <v>70</v>
      </c>
      <c r="H338" s="14">
        <f t="shared" si="6"/>
        <v>70</v>
      </c>
    </row>
    <row r="339" ht="18" customHeight="1" spans="1:8">
      <c r="A339" s="14">
        <v>335</v>
      </c>
      <c r="B339" s="15" t="s">
        <v>346</v>
      </c>
      <c r="C339" s="16" t="s">
        <v>12</v>
      </c>
      <c r="D339" s="16" t="e">
        <f>VLOOKUP(#REF!,'[1] '!$D:$G,4,0)</f>
        <v>#REF!</v>
      </c>
      <c r="E339" s="15"/>
      <c r="F339" s="15"/>
      <c r="G339" s="15">
        <v>70</v>
      </c>
      <c r="H339" s="14">
        <f t="shared" si="6"/>
        <v>70</v>
      </c>
    </row>
    <row r="340" ht="18" customHeight="1" spans="1:8">
      <c r="A340" s="14">
        <v>336</v>
      </c>
      <c r="B340" s="15" t="s">
        <v>347</v>
      </c>
      <c r="C340" s="16" t="s">
        <v>12</v>
      </c>
      <c r="D340" s="16" t="e">
        <f>VLOOKUP(#REF!,'[1] '!$D:$G,4,0)</f>
        <v>#REF!</v>
      </c>
      <c r="E340" s="15"/>
      <c r="F340" s="15"/>
      <c r="G340" s="15">
        <v>70</v>
      </c>
      <c r="H340" s="14">
        <f t="shared" si="6"/>
        <v>70</v>
      </c>
    </row>
    <row r="341" ht="18" customHeight="1" spans="1:8">
      <c r="A341" s="14">
        <v>337</v>
      </c>
      <c r="B341" s="15" t="s">
        <v>348</v>
      </c>
      <c r="C341" s="16" t="s">
        <v>12</v>
      </c>
      <c r="D341" s="16" t="e">
        <f>VLOOKUP(#REF!,'[1] '!$D:$G,4,0)</f>
        <v>#REF!</v>
      </c>
      <c r="E341" s="15"/>
      <c r="F341" s="15"/>
      <c r="G341" s="15">
        <v>70</v>
      </c>
      <c r="H341" s="14">
        <f t="shared" si="6"/>
        <v>70</v>
      </c>
    </row>
    <row r="342" ht="18" customHeight="1" spans="1:8">
      <c r="A342" s="14">
        <v>338</v>
      </c>
      <c r="B342" s="15" t="s">
        <v>349</v>
      </c>
      <c r="C342" s="16" t="s">
        <v>12</v>
      </c>
      <c r="D342" s="16" t="e">
        <f>VLOOKUP(#REF!,'[1] '!$D:$G,4,0)</f>
        <v>#REF!</v>
      </c>
      <c r="E342" s="15"/>
      <c r="F342" s="15"/>
      <c r="G342" s="15">
        <v>70</v>
      </c>
      <c r="H342" s="14">
        <f t="shared" si="6"/>
        <v>70</v>
      </c>
    </row>
    <row r="343" ht="18" customHeight="1" spans="1:8">
      <c r="A343" s="14">
        <v>339</v>
      </c>
      <c r="B343" s="15" t="s">
        <v>350</v>
      </c>
      <c r="C343" s="16" t="s">
        <v>12</v>
      </c>
      <c r="D343" s="16" t="e">
        <f>VLOOKUP(#REF!,'[1] '!$D:$G,4,0)</f>
        <v>#REF!</v>
      </c>
      <c r="E343" s="15"/>
      <c r="F343" s="15"/>
      <c r="G343" s="15">
        <v>70</v>
      </c>
      <c r="H343" s="14">
        <f t="shared" si="6"/>
        <v>70</v>
      </c>
    </row>
    <row r="344" ht="18" customHeight="1" spans="1:8">
      <c r="A344" s="14">
        <v>340</v>
      </c>
      <c r="B344" s="15" t="s">
        <v>351</v>
      </c>
      <c r="C344" s="16" t="s">
        <v>12</v>
      </c>
      <c r="D344" s="16" t="e">
        <f>VLOOKUP(#REF!,'[1] '!$D:$G,4,0)</f>
        <v>#REF!</v>
      </c>
      <c r="E344" s="15">
        <v>80</v>
      </c>
      <c r="F344" s="15"/>
      <c r="G344" s="15"/>
      <c r="H344" s="14">
        <f t="shared" si="6"/>
        <v>80</v>
      </c>
    </row>
    <row r="345" ht="18" customHeight="1" spans="1:8">
      <c r="A345" s="14">
        <v>341</v>
      </c>
      <c r="B345" s="15" t="s">
        <v>352</v>
      </c>
      <c r="C345" s="16" t="s">
        <v>12</v>
      </c>
      <c r="D345" s="16" t="e">
        <f>VLOOKUP(#REF!,'[1] '!$D:$G,4,0)</f>
        <v>#REF!</v>
      </c>
      <c r="E345" s="15"/>
      <c r="F345" s="15">
        <v>70</v>
      </c>
      <c r="G345" s="15">
        <v>70</v>
      </c>
      <c r="H345" s="14">
        <f t="shared" si="6"/>
        <v>140</v>
      </c>
    </row>
    <row r="346" ht="18" customHeight="1" spans="1:8">
      <c r="A346" s="14">
        <v>342</v>
      </c>
      <c r="B346" s="15" t="s">
        <v>353</v>
      </c>
      <c r="C346" s="16" t="s">
        <v>12</v>
      </c>
      <c r="D346" s="16" t="e">
        <f>VLOOKUP(#REF!,'[1] '!$D:$G,4,0)</f>
        <v>#REF!</v>
      </c>
      <c r="E346" s="15"/>
      <c r="F346" s="15"/>
      <c r="G346" s="15">
        <v>70</v>
      </c>
      <c r="H346" s="14">
        <f t="shared" si="6"/>
        <v>70</v>
      </c>
    </row>
    <row r="347" ht="18" customHeight="1" spans="1:8">
      <c r="A347" s="14">
        <v>343</v>
      </c>
      <c r="B347" s="15" t="s">
        <v>354</v>
      </c>
      <c r="C347" s="16" t="s">
        <v>12</v>
      </c>
      <c r="D347" s="16" t="e">
        <f>VLOOKUP(#REF!,'[1] '!$D:$G,4,0)</f>
        <v>#REF!</v>
      </c>
      <c r="E347" s="15"/>
      <c r="F347" s="15"/>
      <c r="G347" s="15">
        <v>70</v>
      </c>
      <c r="H347" s="14">
        <f t="shared" si="6"/>
        <v>70</v>
      </c>
    </row>
    <row r="348" ht="18" customHeight="1" spans="1:8">
      <c r="A348" s="14">
        <v>344</v>
      </c>
      <c r="B348" s="15" t="s">
        <v>355</v>
      </c>
      <c r="C348" s="16" t="s">
        <v>12</v>
      </c>
      <c r="D348" s="16" t="e">
        <f>VLOOKUP(#REF!,'[1] '!$D:$G,4,0)</f>
        <v>#REF!</v>
      </c>
      <c r="E348" s="15"/>
      <c r="F348" s="15"/>
      <c r="G348" s="15">
        <v>70</v>
      </c>
      <c r="H348" s="14">
        <f t="shared" si="6"/>
        <v>70</v>
      </c>
    </row>
    <row r="349" ht="18" customHeight="1" spans="1:8">
      <c r="A349" s="14">
        <v>345</v>
      </c>
      <c r="B349" s="15" t="s">
        <v>356</v>
      </c>
      <c r="C349" s="16" t="s">
        <v>12</v>
      </c>
      <c r="D349" s="16" t="e">
        <f>VLOOKUP(#REF!,'[1] '!$D:$G,4,0)</f>
        <v>#REF!</v>
      </c>
      <c r="E349" s="15">
        <v>80</v>
      </c>
      <c r="F349" s="15"/>
      <c r="G349" s="15">
        <v>70</v>
      </c>
      <c r="H349" s="14">
        <f t="shared" si="6"/>
        <v>150</v>
      </c>
    </row>
    <row r="350" ht="18" customHeight="1" spans="1:8">
      <c r="A350" s="14">
        <v>346</v>
      </c>
      <c r="B350" s="15" t="s">
        <v>357</v>
      </c>
      <c r="C350" s="16" t="s">
        <v>12</v>
      </c>
      <c r="D350" s="16" t="e">
        <f>VLOOKUP(#REF!,'[1] '!$D:$G,4,0)</f>
        <v>#REF!</v>
      </c>
      <c r="E350" s="15"/>
      <c r="F350" s="15">
        <v>70</v>
      </c>
      <c r="G350" s="15"/>
      <c r="H350" s="14">
        <f t="shared" si="6"/>
        <v>70</v>
      </c>
    </row>
    <row r="351" ht="18" customHeight="1" spans="1:8">
      <c r="A351" s="14">
        <v>347</v>
      </c>
      <c r="B351" s="15" t="s">
        <v>358</v>
      </c>
      <c r="C351" s="16" t="s">
        <v>12</v>
      </c>
      <c r="D351" s="16" t="e">
        <f>VLOOKUP(#REF!,'[1] '!$D:$G,4,0)</f>
        <v>#REF!</v>
      </c>
      <c r="E351" s="15"/>
      <c r="F351" s="15"/>
      <c r="G351" s="15">
        <v>70</v>
      </c>
      <c r="H351" s="14">
        <f t="shared" si="6"/>
        <v>70</v>
      </c>
    </row>
    <row r="352" ht="18" customHeight="1" spans="1:8">
      <c r="A352" s="14">
        <v>348</v>
      </c>
      <c r="B352" s="15" t="s">
        <v>359</v>
      </c>
      <c r="C352" s="16" t="s">
        <v>12</v>
      </c>
      <c r="D352" s="16" t="e">
        <f>VLOOKUP(#REF!,'[1] '!$D:$G,4,0)</f>
        <v>#REF!</v>
      </c>
      <c r="E352" s="15"/>
      <c r="F352" s="15"/>
      <c r="G352" s="15">
        <v>70</v>
      </c>
      <c r="H352" s="14">
        <f t="shared" si="6"/>
        <v>70</v>
      </c>
    </row>
    <row r="353" ht="18" customHeight="1" spans="1:8">
      <c r="A353" s="14">
        <v>349</v>
      </c>
      <c r="B353" s="20" t="s">
        <v>360</v>
      </c>
      <c r="C353" s="16" t="s">
        <v>12</v>
      </c>
      <c r="D353" s="16" t="e">
        <f>VLOOKUP(#REF!,'[1] '!$D:$G,4,0)</f>
        <v>#REF!</v>
      </c>
      <c r="E353" s="15"/>
      <c r="F353" s="15"/>
      <c r="G353" s="15">
        <v>70</v>
      </c>
      <c r="H353" s="14">
        <f t="shared" si="6"/>
        <v>70</v>
      </c>
    </row>
    <row r="354" ht="18" customHeight="1" spans="1:8">
      <c r="A354" s="14">
        <v>350</v>
      </c>
      <c r="B354" s="15" t="s">
        <v>361</v>
      </c>
      <c r="C354" s="16" t="s">
        <v>12</v>
      </c>
      <c r="D354" s="16" t="e">
        <f>VLOOKUP(#REF!,'[1] '!$D:$G,4,0)</f>
        <v>#REF!</v>
      </c>
      <c r="E354" s="15"/>
      <c r="F354" s="15"/>
      <c r="G354" s="15">
        <v>70</v>
      </c>
      <c r="H354" s="14">
        <f t="shared" si="6"/>
        <v>70</v>
      </c>
    </row>
    <row r="355" ht="18" customHeight="1" spans="1:8">
      <c r="A355" s="14">
        <v>351</v>
      </c>
      <c r="B355" s="14" t="s">
        <v>362</v>
      </c>
      <c r="C355" s="16" t="s">
        <v>12</v>
      </c>
      <c r="D355" s="16" t="e">
        <f>VLOOKUP(#REF!,'[1] '!$D:$G,4,0)</f>
        <v>#REF!</v>
      </c>
      <c r="E355" s="15"/>
      <c r="F355" s="15"/>
      <c r="G355" s="15">
        <v>70</v>
      </c>
      <c r="H355" s="14">
        <f t="shared" si="6"/>
        <v>70</v>
      </c>
    </row>
    <row r="356" ht="18" customHeight="1" spans="1:8">
      <c r="A356" s="14">
        <v>352</v>
      </c>
      <c r="B356" s="15" t="s">
        <v>363</v>
      </c>
      <c r="C356" s="16" t="s">
        <v>12</v>
      </c>
      <c r="D356" s="16" t="e">
        <f>VLOOKUP(#REF!,'[1] '!$D:$G,4,0)</f>
        <v>#REF!</v>
      </c>
      <c r="E356" s="15"/>
      <c r="F356" s="15"/>
      <c r="G356" s="15">
        <v>70</v>
      </c>
      <c r="H356" s="14">
        <f t="shared" si="6"/>
        <v>70</v>
      </c>
    </row>
    <row r="357" ht="18" customHeight="1" spans="1:8">
      <c r="A357" s="14">
        <v>353</v>
      </c>
      <c r="B357" s="15" t="s">
        <v>364</v>
      </c>
      <c r="C357" s="16" t="s">
        <v>12</v>
      </c>
      <c r="D357" s="16" t="e">
        <f>VLOOKUP(#REF!,'[1] '!$D:$G,4,0)</f>
        <v>#REF!</v>
      </c>
      <c r="E357" s="15"/>
      <c r="F357" s="15"/>
      <c r="G357" s="15">
        <v>70</v>
      </c>
      <c r="H357" s="14">
        <f t="shared" si="6"/>
        <v>70</v>
      </c>
    </row>
    <row r="358" ht="18" customHeight="1" spans="1:8">
      <c r="A358" s="14">
        <v>354</v>
      </c>
      <c r="B358" s="15" t="s">
        <v>365</v>
      </c>
      <c r="C358" s="16" t="s">
        <v>12</v>
      </c>
      <c r="D358" s="16" t="e">
        <f>VLOOKUP(#REF!,'[1] '!$D:$G,4,0)</f>
        <v>#REF!</v>
      </c>
      <c r="E358" s="15"/>
      <c r="F358" s="15"/>
      <c r="G358" s="15">
        <v>70</v>
      </c>
      <c r="H358" s="14">
        <f t="shared" si="6"/>
        <v>70</v>
      </c>
    </row>
    <row r="359" ht="18" customHeight="1" spans="1:8">
      <c r="A359" s="14">
        <v>355</v>
      </c>
      <c r="B359" s="15" t="s">
        <v>366</v>
      </c>
      <c r="C359" s="16" t="s">
        <v>12</v>
      </c>
      <c r="D359" s="16" t="e">
        <f>VLOOKUP(#REF!,'[1] '!$D:$G,4,0)</f>
        <v>#REF!</v>
      </c>
      <c r="E359" s="15"/>
      <c r="F359" s="15"/>
      <c r="G359" s="15">
        <v>70</v>
      </c>
      <c r="H359" s="14">
        <f t="shared" si="6"/>
        <v>70</v>
      </c>
    </row>
    <row r="360" ht="18" customHeight="1" spans="1:8">
      <c r="A360" s="14">
        <v>356</v>
      </c>
      <c r="B360" s="15" t="s">
        <v>367</v>
      </c>
      <c r="C360" s="16" t="s">
        <v>12</v>
      </c>
      <c r="D360" s="16" t="e">
        <f>VLOOKUP(#REF!,'[1] '!$D:$G,4,0)</f>
        <v>#REF!</v>
      </c>
      <c r="E360" s="15"/>
      <c r="F360" s="15"/>
      <c r="G360" s="15">
        <v>70</v>
      </c>
      <c r="H360" s="14">
        <f t="shared" si="6"/>
        <v>70</v>
      </c>
    </row>
    <row r="361" ht="18" customHeight="1" spans="1:8">
      <c r="A361" s="14">
        <v>357</v>
      </c>
      <c r="B361" s="15" t="s">
        <v>368</v>
      </c>
      <c r="C361" s="16" t="s">
        <v>12</v>
      </c>
      <c r="D361" s="16" t="e">
        <f>VLOOKUP(#REF!,'[1] '!$D:$G,4,0)</f>
        <v>#REF!</v>
      </c>
      <c r="E361" s="15"/>
      <c r="F361" s="15"/>
      <c r="G361" s="15">
        <v>70</v>
      </c>
      <c r="H361" s="14">
        <f t="shared" si="6"/>
        <v>70</v>
      </c>
    </row>
    <row r="362" ht="18" customHeight="1" spans="1:8">
      <c r="A362" s="14">
        <v>358</v>
      </c>
      <c r="B362" s="15" t="s">
        <v>369</v>
      </c>
      <c r="C362" s="16" t="s">
        <v>12</v>
      </c>
      <c r="D362" s="16" t="e">
        <f>VLOOKUP(#REF!,'[1] '!$D:$G,4,0)</f>
        <v>#REF!</v>
      </c>
      <c r="E362" s="15"/>
      <c r="F362" s="15"/>
      <c r="G362" s="15">
        <v>70</v>
      </c>
      <c r="H362" s="14">
        <f t="shared" si="6"/>
        <v>70</v>
      </c>
    </row>
    <row r="363" ht="18" customHeight="1" spans="1:8">
      <c r="A363" s="14">
        <v>359</v>
      </c>
      <c r="B363" s="15" t="s">
        <v>370</v>
      </c>
      <c r="C363" s="16" t="s">
        <v>12</v>
      </c>
      <c r="D363" s="16" t="e">
        <f>VLOOKUP(#REF!,'[1] '!$D:$G,4,0)</f>
        <v>#REF!</v>
      </c>
      <c r="E363" s="15"/>
      <c r="F363" s="15"/>
      <c r="G363" s="15">
        <v>70</v>
      </c>
      <c r="H363" s="14">
        <f t="shared" si="6"/>
        <v>70</v>
      </c>
    </row>
    <row r="364" ht="18" customHeight="1" spans="1:8">
      <c r="A364" s="14">
        <v>360</v>
      </c>
      <c r="B364" s="15" t="s">
        <v>371</v>
      </c>
      <c r="C364" s="16" t="s">
        <v>12</v>
      </c>
      <c r="D364" s="16" t="e">
        <f>VLOOKUP(#REF!,'[1] '!$D:$G,4,0)</f>
        <v>#REF!</v>
      </c>
      <c r="E364" s="15"/>
      <c r="F364" s="15"/>
      <c r="G364" s="15">
        <v>70</v>
      </c>
      <c r="H364" s="14">
        <f t="shared" si="6"/>
        <v>70</v>
      </c>
    </row>
    <row r="365" ht="18" customHeight="1" spans="1:8">
      <c r="A365" s="14">
        <v>361</v>
      </c>
      <c r="B365" s="15" t="s">
        <v>372</v>
      </c>
      <c r="C365" s="16" t="s">
        <v>12</v>
      </c>
      <c r="D365" s="16" t="e">
        <f>VLOOKUP(#REF!,'[1] '!$D:$G,4,0)</f>
        <v>#REF!</v>
      </c>
      <c r="E365" s="15"/>
      <c r="F365" s="15"/>
      <c r="G365" s="15">
        <v>70</v>
      </c>
      <c r="H365" s="14">
        <f t="shared" si="6"/>
        <v>70</v>
      </c>
    </row>
    <row r="366" ht="18" customHeight="1" spans="1:8">
      <c r="A366" s="14">
        <v>362</v>
      </c>
      <c r="B366" s="14" t="s">
        <v>373</v>
      </c>
      <c r="C366" s="16" t="s">
        <v>12</v>
      </c>
      <c r="D366" s="16" t="e">
        <f>VLOOKUP(#REF!,'[1] '!$D:$G,4,0)</f>
        <v>#REF!</v>
      </c>
      <c r="E366" s="15">
        <v>80</v>
      </c>
      <c r="F366" s="15"/>
      <c r="G366" s="15">
        <v>70</v>
      </c>
      <c r="H366" s="14">
        <f t="shared" si="6"/>
        <v>150</v>
      </c>
    </row>
    <row r="367" ht="18" customHeight="1" spans="1:8">
      <c r="A367" s="14">
        <v>363</v>
      </c>
      <c r="B367" s="14" t="s">
        <v>374</v>
      </c>
      <c r="C367" s="16" t="s">
        <v>12</v>
      </c>
      <c r="D367" s="16" t="e">
        <f>VLOOKUP(#REF!,'[1] '!$D:$G,4,0)</f>
        <v>#REF!</v>
      </c>
      <c r="E367" s="15"/>
      <c r="F367" s="15">
        <v>70</v>
      </c>
      <c r="G367" s="15">
        <v>70</v>
      </c>
      <c r="H367" s="14">
        <f t="shared" si="6"/>
        <v>140</v>
      </c>
    </row>
    <row r="368" ht="18" customHeight="1" spans="1:8">
      <c r="A368" s="14">
        <v>364</v>
      </c>
      <c r="B368" s="15" t="s">
        <v>375</v>
      </c>
      <c r="C368" s="16" t="s">
        <v>12</v>
      </c>
      <c r="D368" s="16" t="e">
        <f>VLOOKUP(#REF!,'[1] '!$D:$G,4,0)</f>
        <v>#REF!</v>
      </c>
      <c r="E368" s="15"/>
      <c r="F368" s="15"/>
      <c r="G368" s="15">
        <v>70</v>
      </c>
      <c r="H368" s="14">
        <f t="shared" si="6"/>
        <v>70</v>
      </c>
    </row>
    <row r="369" ht="18" customHeight="1" spans="1:8">
      <c r="A369" s="14">
        <v>365</v>
      </c>
      <c r="B369" s="15" t="s">
        <v>376</v>
      </c>
      <c r="C369" s="16" t="s">
        <v>12</v>
      </c>
      <c r="D369" s="16" t="e">
        <f>VLOOKUP(#REF!,'[1] '!$D:$G,4,0)</f>
        <v>#REF!</v>
      </c>
      <c r="E369" s="15"/>
      <c r="F369" s="15"/>
      <c r="G369" s="15">
        <v>70</v>
      </c>
      <c r="H369" s="14">
        <f t="shared" si="6"/>
        <v>70</v>
      </c>
    </row>
    <row r="370" ht="18" customHeight="1" spans="1:8">
      <c r="A370" s="14">
        <v>366</v>
      </c>
      <c r="B370" s="15" t="s">
        <v>377</v>
      </c>
      <c r="C370" s="16" t="s">
        <v>12</v>
      </c>
      <c r="D370" s="16" t="e">
        <f>VLOOKUP(#REF!,'[1] '!$D:$G,4,0)</f>
        <v>#REF!</v>
      </c>
      <c r="E370" s="15"/>
      <c r="F370" s="15"/>
      <c r="G370" s="15">
        <v>70</v>
      </c>
      <c r="H370" s="14">
        <f t="shared" si="6"/>
        <v>70</v>
      </c>
    </row>
    <row r="371" ht="18" customHeight="1" spans="1:8">
      <c r="A371" s="14">
        <v>367</v>
      </c>
      <c r="B371" s="15" t="s">
        <v>378</v>
      </c>
      <c r="C371" s="16" t="s">
        <v>12</v>
      </c>
      <c r="D371" s="16" t="e">
        <f>VLOOKUP(#REF!,'[1] '!$D:$G,4,0)</f>
        <v>#REF!</v>
      </c>
      <c r="E371" s="15"/>
      <c r="F371" s="15"/>
      <c r="G371" s="15">
        <v>70</v>
      </c>
      <c r="H371" s="14">
        <f t="shared" si="6"/>
        <v>70</v>
      </c>
    </row>
    <row r="372" ht="18" customHeight="1" spans="1:8">
      <c r="A372" s="14">
        <v>368</v>
      </c>
      <c r="B372" s="15" t="s">
        <v>379</v>
      </c>
      <c r="C372" s="16" t="s">
        <v>12</v>
      </c>
      <c r="D372" s="16" t="e">
        <f>VLOOKUP(#REF!,'[1] '!$D:$G,4,0)</f>
        <v>#REF!</v>
      </c>
      <c r="E372" s="15"/>
      <c r="F372" s="15"/>
      <c r="G372" s="15">
        <v>70</v>
      </c>
      <c r="H372" s="14">
        <f t="shared" si="6"/>
        <v>70</v>
      </c>
    </row>
    <row r="373" ht="18" customHeight="1" spans="1:8">
      <c r="A373" s="14">
        <v>369</v>
      </c>
      <c r="B373" s="15" t="s">
        <v>380</v>
      </c>
      <c r="C373" s="16" t="s">
        <v>12</v>
      </c>
      <c r="D373" s="16" t="e">
        <f>VLOOKUP(#REF!,'[1] '!$D:$G,4,0)</f>
        <v>#REF!</v>
      </c>
      <c r="E373" s="15"/>
      <c r="F373" s="15"/>
      <c r="G373" s="15">
        <v>70</v>
      </c>
      <c r="H373" s="14">
        <f t="shared" si="6"/>
        <v>70</v>
      </c>
    </row>
    <row r="374" ht="18" customHeight="1" spans="1:8">
      <c r="A374" s="14">
        <v>370</v>
      </c>
      <c r="B374" s="15" t="s">
        <v>381</v>
      </c>
      <c r="C374" s="16" t="s">
        <v>12</v>
      </c>
      <c r="D374" s="16" t="e">
        <f>VLOOKUP(#REF!,'[1] '!$D:$G,4,0)</f>
        <v>#REF!</v>
      </c>
      <c r="E374" s="15"/>
      <c r="F374" s="15">
        <v>70</v>
      </c>
      <c r="G374" s="15"/>
      <c r="H374" s="14">
        <f t="shared" si="6"/>
        <v>70</v>
      </c>
    </row>
    <row r="375" ht="18" customHeight="1" spans="1:8">
      <c r="A375" s="14">
        <v>371</v>
      </c>
      <c r="B375" s="14" t="s">
        <v>382</v>
      </c>
      <c r="C375" s="16" t="s">
        <v>12</v>
      </c>
      <c r="D375" s="16" t="e">
        <f>VLOOKUP(#REF!,'[1] '!$D:$G,4,0)</f>
        <v>#REF!</v>
      </c>
      <c r="E375" s="15">
        <v>80</v>
      </c>
      <c r="F375" s="15"/>
      <c r="G375" s="15"/>
      <c r="H375" s="14">
        <f t="shared" si="6"/>
        <v>80</v>
      </c>
    </row>
    <row r="376" ht="18" customHeight="1" spans="1:8">
      <c r="A376" s="14">
        <v>372</v>
      </c>
      <c r="B376" s="15" t="s">
        <v>383</v>
      </c>
      <c r="C376" s="16" t="s">
        <v>12</v>
      </c>
      <c r="D376" s="16" t="e">
        <f>VLOOKUP(#REF!,'[1] '!$D:$G,4,0)</f>
        <v>#REF!</v>
      </c>
      <c r="E376" s="15"/>
      <c r="F376" s="15"/>
      <c r="G376" s="15">
        <v>70</v>
      </c>
      <c r="H376" s="14">
        <f t="shared" si="6"/>
        <v>70</v>
      </c>
    </row>
    <row r="377" ht="18" customHeight="1" spans="1:8">
      <c r="A377" s="14">
        <v>373</v>
      </c>
      <c r="B377" s="15" t="s">
        <v>384</v>
      </c>
      <c r="C377" s="16" t="s">
        <v>12</v>
      </c>
      <c r="D377" s="16" t="e">
        <f>VLOOKUP(#REF!,'[1] '!$D:$G,4,0)</f>
        <v>#REF!</v>
      </c>
      <c r="E377" s="15"/>
      <c r="F377" s="15"/>
      <c r="G377" s="15">
        <v>70</v>
      </c>
      <c r="H377" s="14">
        <f t="shared" si="6"/>
        <v>70</v>
      </c>
    </row>
    <row r="378" ht="18" customHeight="1" spans="1:8">
      <c r="A378" s="14">
        <v>374</v>
      </c>
      <c r="B378" s="15" t="s">
        <v>385</v>
      </c>
      <c r="C378" s="16" t="s">
        <v>12</v>
      </c>
      <c r="D378" s="16" t="e">
        <f>VLOOKUP(#REF!,'[1] '!$D:$G,4,0)</f>
        <v>#REF!</v>
      </c>
      <c r="E378" s="15"/>
      <c r="F378" s="15"/>
      <c r="G378" s="15">
        <v>70</v>
      </c>
      <c r="H378" s="14">
        <f t="shared" si="6"/>
        <v>70</v>
      </c>
    </row>
    <row r="379" ht="18" customHeight="1" spans="1:8">
      <c r="A379" s="14">
        <v>375</v>
      </c>
      <c r="B379" s="15" t="s">
        <v>386</v>
      </c>
      <c r="C379" s="16" t="s">
        <v>12</v>
      </c>
      <c r="D379" s="16" t="e">
        <f>VLOOKUP(#REF!,'[1] '!$D:$G,4,0)</f>
        <v>#REF!</v>
      </c>
      <c r="E379" s="15">
        <v>80</v>
      </c>
      <c r="F379" s="15"/>
      <c r="G379" s="15">
        <v>70</v>
      </c>
      <c r="H379" s="14">
        <f t="shared" si="6"/>
        <v>150</v>
      </c>
    </row>
    <row r="380" ht="18" customHeight="1" spans="1:8">
      <c r="A380" s="14">
        <v>376</v>
      </c>
      <c r="B380" s="15" t="s">
        <v>387</v>
      </c>
      <c r="C380" s="16" t="s">
        <v>12</v>
      </c>
      <c r="D380" s="16" t="e">
        <f>VLOOKUP(#REF!,'[1] '!$D:$G,4,0)</f>
        <v>#REF!</v>
      </c>
      <c r="E380" s="15"/>
      <c r="F380" s="15">
        <v>70</v>
      </c>
      <c r="G380" s="15">
        <v>70</v>
      </c>
      <c r="H380" s="14">
        <f t="shared" si="6"/>
        <v>140</v>
      </c>
    </row>
    <row r="381" ht="18" customHeight="1" spans="1:8">
      <c r="A381" s="14">
        <v>377</v>
      </c>
      <c r="B381" s="15" t="s">
        <v>388</v>
      </c>
      <c r="C381" s="16" t="s">
        <v>12</v>
      </c>
      <c r="D381" s="16" t="e">
        <f>VLOOKUP(#REF!,'[1] '!$D:$G,4,0)</f>
        <v>#REF!</v>
      </c>
      <c r="E381" s="15"/>
      <c r="F381" s="15"/>
      <c r="G381" s="15">
        <v>70</v>
      </c>
      <c r="H381" s="14">
        <f t="shared" si="6"/>
        <v>70</v>
      </c>
    </row>
    <row r="382" ht="18" customHeight="1" spans="1:8">
      <c r="A382" s="14">
        <v>378</v>
      </c>
      <c r="B382" s="15" t="s">
        <v>389</v>
      </c>
      <c r="C382" s="16" t="s">
        <v>12</v>
      </c>
      <c r="D382" s="16" t="e">
        <f>VLOOKUP(#REF!,'[1] '!$D:$G,4,0)</f>
        <v>#REF!</v>
      </c>
      <c r="E382" s="15"/>
      <c r="F382" s="15"/>
      <c r="G382" s="15">
        <v>70</v>
      </c>
      <c r="H382" s="14">
        <f t="shared" si="6"/>
        <v>70</v>
      </c>
    </row>
    <row r="383" ht="18" customHeight="1" spans="1:8">
      <c r="A383" s="14">
        <v>379</v>
      </c>
      <c r="B383" s="15" t="s">
        <v>390</v>
      </c>
      <c r="C383" s="16" t="s">
        <v>12</v>
      </c>
      <c r="D383" s="16" t="e">
        <f>VLOOKUP(#REF!,'[1] '!$D:$G,4,0)</f>
        <v>#REF!</v>
      </c>
      <c r="E383" s="15"/>
      <c r="F383" s="15"/>
      <c r="G383" s="15">
        <v>70</v>
      </c>
      <c r="H383" s="14">
        <f t="shared" si="6"/>
        <v>70</v>
      </c>
    </row>
    <row r="384" ht="18" customHeight="1" spans="1:8">
      <c r="A384" s="14">
        <v>380</v>
      </c>
      <c r="B384" s="15" t="s">
        <v>391</v>
      </c>
      <c r="C384" s="16" t="s">
        <v>12</v>
      </c>
      <c r="D384" s="16" t="e">
        <f>VLOOKUP(#REF!,'[1] '!$D:$G,4,0)</f>
        <v>#REF!</v>
      </c>
      <c r="E384" s="15"/>
      <c r="F384" s="15"/>
      <c r="G384" s="15">
        <v>70</v>
      </c>
      <c r="H384" s="14">
        <f t="shared" si="6"/>
        <v>70</v>
      </c>
    </row>
    <row r="385" ht="18" customHeight="1" spans="1:8">
      <c r="A385" s="14">
        <v>381</v>
      </c>
      <c r="B385" s="15" t="s">
        <v>392</v>
      </c>
      <c r="C385" s="16" t="s">
        <v>12</v>
      </c>
      <c r="D385" s="16" t="e">
        <f>VLOOKUP(#REF!,'[1] '!$D:$G,4,0)</f>
        <v>#REF!</v>
      </c>
      <c r="E385" s="15"/>
      <c r="F385" s="15"/>
      <c r="G385" s="15">
        <v>70</v>
      </c>
      <c r="H385" s="14">
        <f t="shared" si="6"/>
        <v>70</v>
      </c>
    </row>
    <row r="386" ht="18" customHeight="1" spans="1:8">
      <c r="A386" s="14">
        <v>382</v>
      </c>
      <c r="B386" s="21" t="s">
        <v>393</v>
      </c>
      <c r="C386" s="16" t="s">
        <v>12</v>
      </c>
      <c r="D386" s="16" t="e">
        <f>VLOOKUP(#REF!,'[1] '!$D:$G,4,0)</f>
        <v>#REF!</v>
      </c>
      <c r="E386" s="21"/>
      <c r="F386" s="21"/>
      <c r="G386" s="21">
        <v>70</v>
      </c>
      <c r="H386" s="14">
        <f t="shared" si="6"/>
        <v>70</v>
      </c>
    </row>
    <row r="387" ht="18" customHeight="1" spans="1:8">
      <c r="A387" s="14">
        <v>383</v>
      </c>
      <c r="B387" s="21" t="s">
        <v>394</v>
      </c>
      <c r="C387" s="16" t="s">
        <v>12</v>
      </c>
      <c r="D387" s="16" t="e">
        <f>VLOOKUP(#REF!,'[1] '!$D:$G,4,0)</f>
        <v>#REF!</v>
      </c>
      <c r="E387" s="21"/>
      <c r="F387" s="21"/>
      <c r="G387" s="21">
        <v>70</v>
      </c>
      <c r="H387" s="14">
        <f t="shared" si="6"/>
        <v>70</v>
      </c>
    </row>
    <row r="388" ht="18" customHeight="1" spans="1:8">
      <c r="A388" s="14">
        <v>384</v>
      </c>
      <c r="B388" s="21" t="s">
        <v>395</v>
      </c>
      <c r="C388" s="16" t="s">
        <v>12</v>
      </c>
      <c r="D388" s="16" t="e">
        <f>VLOOKUP(#REF!,'[1] '!$D:$G,4,0)</f>
        <v>#REF!</v>
      </c>
      <c r="E388" s="21"/>
      <c r="F388" s="21"/>
      <c r="G388" s="21">
        <v>70</v>
      </c>
      <c r="H388" s="14">
        <f t="shared" si="6"/>
        <v>70</v>
      </c>
    </row>
    <row r="389" ht="18" customHeight="1" spans="1:8">
      <c r="A389" s="14">
        <v>385</v>
      </c>
      <c r="B389" s="21" t="s">
        <v>396</v>
      </c>
      <c r="C389" s="16" t="s">
        <v>12</v>
      </c>
      <c r="D389" s="16" t="e">
        <f>VLOOKUP(#REF!,'[1] '!$D:$G,4,0)</f>
        <v>#REF!</v>
      </c>
      <c r="E389" s="21">
        <v>80</v>
      </c>
      <c r="F389" s="21"/>
      <c r="G389" s="21"/>
      <c r="H389" s="14">
        <f t="shared" si="6"/>
        <v>80</v>
      </c>
    </row>
    <row r="390" ht="18" customHeight="1" spans="1:8">
      <c r="A390" s="14">
        <v>386</v>
      </c>
      <c r="B390" s="21" t="s">
        <v>397</v>
      </c>
      <c r="C390" s="16" t="s">
        <v>12</v>
      </c>
      <c r="D390" s="16" t="e">
        <f>VLOOKUP(#REF!,'[1] '!$D:$G,4,0)</f>
        <v>#REF!</v>
      </c>
      <c r="E390" s="21">
        <v>80</v>
      </c>
      <c r="F390" s="21"/>
      <c r="G390" s="21">
        <v>70</v>
      </c>
      <c r="H390" s="14">
        <f t="shared" si="6"/>
        <v>150</v>
      </c>
    </row>
    <row r="391" ht="18" customHeight="1" spans="1:8">
      <c r="A391" s="14">
        <v>387</v>
      </c>
      <c r="B391" s="21" t="s">
        <v>398</v>
      </c>
      <c r="C391" s="16" t="s">
        <v>12</v>
      </c>
      <c r="D391" s="16" t="e">
        <f>VLOOKUP(#REF!,'[1] '!$D:$G,4,0)</f>
        <v>#REF!</v>
      </c>
      <c r="E391" s="21"/>
      <c r="F391" s="21"/>
      <c r="G391" s="21">
        <v>70</v>
      </c>
      <c r="H391" s="14">
        <f t="shared" si="6"/>
        <v>70</v>
      </c>
    </row>
    <row r="392" ht="18" customHeight="1" spans="1:8">
      <c r="A392" s="14">
        <v>388</v>
      </c>
      <c r="B392" s="21" t="s">
        <v>399</v>
      </c>
      <c r="C392" s="16" t="s">
        <v>12</v>
      </c>
      <c r="D392" s="16" t="e">
        <f>VLOOKUP(#REF!,'[1] '!$D:$G,4,0)</f>
        <v>#REF!</v>
      </c>
      <c r="E392" s="21"/>
      <c r="F392" s="21"/>
      <c r="G392" s="21">
        <v>70</v>
      </c>
      <c r="H392" s="14">
        <f t="shared" si="6"/>
        <v>70</v>
      </c>
    </row>
    <row r="393" ht="18" customHeight="1" spans="1:8">
      <c r="A393" s="14">
        <v>389</v>
      </c>
      <c r="B393" s="15" t="s">
        <v>400</v>
      </c>
      <c r="C393" s="16" t="s">
        <v>12</v>
      </c>
      <c r="D393" s="16" t="e">
        <f>VLOOKUP(#REF!,'[1] '!$D:$G,4,0)</f>
        <v>#REF!</v>
      </c>
      <c r="E393" s="15"/>
      <c r="F393" s="15"/>
      <c r="G393" s="15">
        <v>70</v>
      </c>
      <c r="H393" s="14">
        <f t="shared" si="6"/>
        <v>70</v>
      </c>
    </row>
    <row r="394" ht="18" customHeight="1" spans="1:8">
      <c r="A394" s="14">
        <v>390</v>
      </c>
      <c r="B394" s="15" t="s">
        <v>401</v>
      </c>
      <c r="C394" s="16" t="s">
        <v>12</v>
      </c>
      <c r="D394" s="16" t="e">
        <f>VLOOKUP(#REF!,'[1] '!$D:$G,4,0)</f>
        <v>#REF!</v>
      </c>
      <c r="E394" s="15"/>
      <c r="F394" s="15"/>
      <c r="G394" s="15">
        <v>70</v>
      </c>
      <c r="H394" s="14">
        <f t="shared" si="6"/>
        <v>70</v>
      </c>
    </row>
    <row r="395" ht="18" customHeight="1" spans="1:8">
      <c r="A395" s="14">
        <v>391</v>
      </c>
      <c r="B395" s="15" t="s">
        <v>402</v>
      </c>
      <c r="C395" s="16" t="s">
        <v>12</v>
      </c>
      <c r="D395" s="16" t="e">
        <f>VLOOKUP(#REF!,'[1] '!$D:$G,4,0)</f>
        <v>#REF!</v>
      </c>
      <c r="E395" s="15">
        <v>80</v>
      </c>
      <c r="F395" s="15"/>
      <c r="G395" s="15"/>
      <c r="H395" s="14">
        <f t="shared" si="6"/>
        <v>80</v>
      </c>
    </row>
    <row r="396" ht="18" customHeight="1" spans="1:8">
      <c r="A396" s="14">
        <v>392</v>
      </c>
      <c r="B396" s="15" t="s">
        <v>403</v>
      </c>
      <c r="C396" s="16" t="s">
        <v>12</v>
      </c>
      <c r="D396" s="16" t="e">
        <f>VLOOKUP(#REF!,'[1] '!$D:$G,4,0)</f>
        <v>#REF!</v>
      </c>
      <c r="E396" s="15"/>
      <c r="F396" s="15">
        <v>70</v>
      </c>
      <c r="G396" s="15"/>
      <c r="H396" s="14">
        <f t="shared" si="6"/>
        <v>70</v>
      </c>
    </row>
    <row r="397" ht="18" customHeight="1" spans="1:8">
      <c r="A397" s="14">
        <v>393</v>
      </c>
      <c r="B397" s="15" t="s">
        <v>404</v>
      </c>
      <c r="C397" s="16" t="s">
        <v>12</v>
      </c>
      <c r="D397" s="16" t="e">
        <f>VLOOKUP(#REF!,'[1] '!$D:$G,4,0)</f>
        <v>#REF!</v>
      </c>
      <c r="E397" s="15"/>
      <c r="F397" s="15"/>
      <c r="G397" s="15">
        <v>70</v>
      </c>
      <c r="H397" s="14">
        <f t="shared" ref="H397:H433" si="7">E397+F397+G397</f>
        <v>70</v>
      </c>
    </row>
    <row r="398" ht="18" customHeight="1" spans="1:8">
      <c r="A398" s="14">
        <v>394</v>
      </c>
      <c r="B398" s="15" t="s">
        <v>405</v>
      </c>
      <c r="C398" s="16" t="s">
        <v>12</v>
      </c>
      <c r="D398" s="16" t="e">
        <f>VLOOKUP(#REF!,'[1] '!$D:$G,4,0)</f>
        <v>#REF!</v>
      </c>
      <c r="E398" s="15"/>
      <c r="F398" s="15"/>
      <c r="G398" s="15">
        <v>70</v>
      </c>
      <c r="H398" s="14">
        <f t="shared" si="7"/>
        <v>70</v>
      </c>
    </row>
    <row r="399" ht="18" customHeight="1" spans="1:8">
      <c r="A399" s="14">
        <v>395</v>
      </c>
      <c r="B399" s="15" t="s">
        <v>406</v>
      </c>
      <c r="C399" s="16" t="s">
        <v>12</v>
      </c>
      <c r="D399" s="16" t="e">
        <f>VLOOKUP(#REF!,'[1] '!$D:$G,4,0)</f>
        <v>#REF!</v>
      </c>
      <c r="E399" s="15"/>
      <c r="F399" s="15"/>
      <c r="G399" s="15">
        <v>70</v>
      </c>
      <c r="H399" s="14">
        <f t="shared" si="7"/>
        <v>70</v>
      </c>
    </row>
    <row r="400" ht="18" customHeight="1" spans="1:8">
      <c r="A400" s="14">
        <v>396</v>
      </c>
      <c r="B400" s="15" t="s">
        <v>407</v>
      </c>
      <c r="C400" s="16" t="s">
        <v>12</v>
      </c>
      <c r="D400" s="16" t="e">
        <f>VLOOKUP(#REF!,'[1] '!$D:$G,4,0)</f>
        <v>#REF!</v>
      </c>
      <c r="E400" s="15"/>
      <c r="F400" s="15"/>
      <c r="G400" s="15">
        <v>70</v>
      </c>
      <c r="H400" s="14">
        <f t="shared" si="7"/>
        <v>70</v>
      </c>
    </row>
    <row r="401" ht="18" customHeight="1" spans="1:8">
      <c r="A401" s="14">
        <v>397</v>
      </c>
      <c r="B401" s="15" t="s">
        <v>408</v>
      </c>
      <c r="C401" s="16" t="s">
        <v>12</v>
      </c>
      <c r="D401" s="16" t="e">
        <f>VLOOKUP(#REF!,'[1] '!$D:$G,4,0)</f>
        <v>#REF!</v>
      </c>
      <c r="E401" s="15"/>
      <c r="F401" s="15">
        <v>70</v>
      </c>
      <c r="G401" s="15"/>
      <c r="H401" s="14">
        <f t="shared" si="7"/>
        <v>70</v>
      </c>
    </row>
    <row r="402" ht="18" customHeight="1" spans="1:8">
      <c r="A402" s="14">
        <v>398</v>
      </c>
      <c r="B402" s="15" t="s">
        <v>409</v>
      </c>
      <c r="C402" s="16" t="s">
        <v>12</v>
      </c>
      <c r="D402" s="16" t="e">
        <f>VLOOKUP(#REF!,'[1] '!$D:$G,4,0)</f>
        <v>#REF!</v>
      </c>
      <c r="E402" s="15"/>
      <c r="F402" s="15"/>
      <c r="G402" s="15">
        <v>70</v>
      </c>
      <c r="H402" s="14">
        <f t="shared" si="7"/>
        <v>70</v>
      </c>
    </row>
    <row r="403" ht="18" customHeight="1" spans="1:8">
      <c r="A403" s="14">
        <v>399</v>
      </c>
      <c r="B403" s="15" t="s">
        <v>410</v>
      </c>
      <c r="C403" s="16" t="s">
        <v>12</v>
      </c>
      <c r="D403" s="16" t="e">
        <f>VLOOKUP(#REF!,'[1] '!$D:$G,4,0)</f>
        <v>#REF!</v>
      </c>
      <c r="E403" s="15">
        <v>80</v>
      </c>
      <c r="F403" s="15"/>
      <c r="G403" s="15"/>
      <c r="H403" s="14">
        <f t="shared" si="7"/>
        <v>80</v>
      </c>
    </row>
    <row r="404" ht="18" customHeight="1" spans="1:8">
      <c r="A404" s="14">
        <v>400</v>
      </c>
      <c r="B404" s="15" t="s">
        <v>411</v>
      </c>
      <c r="C404" s="16" t="s">
        <v>12</v>
      </c>
      <c r="D404" s="16" t="e">
        <f>VLOOKUP(#REF!,'[1] '!$D:$G,4,0)</f>
        <v>#REF!</v>
      </c>
      <c r="E404" s="15"/>
      <c r="F404" s="15"/>
      <c r="G404" s="15">
        <v>70</v>
      </c>
      <c r="H404" s="14">
        <f t="shared" si="7"/>
        <v>70</v>
      </c>
    </row>
    <row r="405" ht="18" customHeight="1" spans="1:8">
      <c r="A405" s="14">
        <v>401</v>
      </c>
      <c r="B405" s="15" t="s">
        <v>412</v>
      </c>
      <c r="C405" s="16" t="s">
        <v>12</v>
      </c>
      <c r="D405" s="16" t="e">
        <f>VLOOKUP(#REF!,'[1] '!$D:$G,4,0)</f>
        <v>#REF!</v>
      </c>
      <c r="E405" s="15"/>
      <c r="F405" s="15"/>
      <c r="G405" s="15">
        <v>70</v>
      </c>
      <c r="H405" s="14">
        <f t="shared" si="7"/>
        <v>70</v>
      </c>
    </row>
    <row r="406" ht="18" customHeight="1" spans="1:8">
      <c r="A406" s="14">
        <v>402</v>
      </c>
      <c r="B406" s="15" t="s">
        <v>413</v>
      </c>
      <c r="C406" s="16" t="s">
        <v>12</v>
      </c>
      <c r="D406" s="16" t="e">
        <f>VLOOKUP(#REF!,'[1] '!$D:$G,4,0)</f>
        <v>#REF!</v>
      </c>
      <c r="E406" s="15"/>
      <c r="F406" s="15">
        <v>70</v>
      </c>
      <c r="G406" s="15"/>
      <c r="H406" s="14">
        <f t="shared" si="7"/>
        <v>70</v>
      </c>
    </row>
    <row r="407" ht="18" customHeight="1" spans="1:8">
      <c r="A407" s="14">
        <v>403</v>
      </c>
      <c r="B407" s="15" t="s">
        <v>414</v>
      </c>
      <c r="C407" s="16" t="s">
        <v>12</v>
      </c>
      <c r="D407" s="16" t="e">
        <f>VLOOKUP(#REF!,'[1] '!$D:$G,4,0)</f>
        <v>#REF!</v>
      </c>
      <c r="E407" s="15">
        <v>80</v>
      </c>
      <c r="F407" s="15"/>
      <c r="G407" s="15"/>
      <c r="H407" s="14">
        <f t="shared" si="7"/>
        <v>80</v>
      </c>
    </row>
    <row r="408" ht="18" customHeight="1" spans="1:8">
      <c r="A408" s="14">
        <v>404</v>
      </c>
      <c r="B408" s="15" t="s">
        <v>415</v>
      </c>
      <c r="C408" s="16" t="s">
        <v>12</v>
      </c>
      <c r="D408" s="16" t="e">
        <f>VLOOKUP(#REF!,'[1] '!$D:$G,4,0)</f>
        <v>#REF!</v>
      </c>
      <c r="E408" s="15">
        <v>80</v>
      </c>
      <c r="F408" s="15"/>
      <c r="G408" s="15">
        <v>70</v>
      </c>
      <c r="H408" s="14">
        <f t="shared" si="7"/>
        <v>150</v>
      </c>
    </row>
    <row r="409" ht="18" customHeight="1" spans="1:8">
      <c r="A409" s="14">
        <v>405</v>
      </c>
      <c r="B409" s="21" t="s">
        <v>416</v>
      </c>
      <c r="C409" s="16" t="s">
        <v>12</v>
      </c>
      <c r="D409" s="16" t="e">
        <f>VLOOKUP(#REF!,'[1] '!$D:$G,4,0)</f>
        <v>#REF!</v>
      </c>
      <c r="E409" s="21">
        <v>80</v>
      </c>
      <c r="F409" s="21"/>
      <c r="G409" s="21"/>
      <c r="H409" s="21">
        <f t="shared" si="7"/>
        <v>80</v>
      </c>
    </row>
    <row r="410" ht="18" customHeight="1" spans="1:8">
      <c r="A410" s="14">
        <v>406</v>
      </c>
      <c r="B410" s="21" t="s">
        <v>417</v>
      </c>
      <c r="C410" s="16" t="s">
        <v>12</v>
      </c>
      <c r="D410" s="16" t="e">
        <f>VLOOKUP(#REF!,'[1] '!$D:$G,4,0)</f>
        <v>#REF!</v>
      </c>
      <c r="E410" s="21"/>
      <c r="F410" s="21">
        <v>70</v>
      </c>
      <c r="G410" s="21"/>
      <c r="H410" s="21">
        <f t="shared" si="7"/>
        <v>70</v>
      </c>
    </row>
    <row r="411" ht="18" customHeight="1" spans="1:8">
      <c r="A411" s="14">
        <v>407</v>
      </c>
      <c r="B411" s="21" t="s">
        <v>418</v>
      </c>
      <c r="C411" s="16" t="s">
        <v>12</v>
      </c>
      <c r="D411" s="16" t="e">
        <f>VLOOKUP(#REF!,'[1] '!$D:$G,4,0)</f>
        <v>#REF!</v>
      </c>
      <c r="E411" s="21"/>
      <c r="F411" s="21"/>
      <c r="G411" s="21">
        <v>70</v>
      </c>
      <c r="H411" s="21">
        <f t="shared" si="7"/>
        <v>70</v>
      </c>
    </row>
    <row r="412" ht="18" customHeight="1" spans="1:8">
      <c r="A412" s="14">
        <v>408</v>
      </c>
      <c r="B412" s="21" t="s">
        <v>419</v>
      </c>
      <c r="C412" s="16" t="s">
        <v>12</v>
      </c>
      <c r="D412" s="16" t="e">
        <f>VLOOKUP(#REF!,'[1] '!$D:$G,4,0)</f>
        <v>#REF!</v>
      </c>
      <c r="E412" s="21"/>
      <c r="F412" s="21"/>
      <c r="G412" s="21">
        <v>70</v>
      </c>
      <c r="H412" s="21">
        <f t="shared" si="7"/>
        <v>70</v>
      </c>
    </row>
    <row r="413" ht="18" customHeight="1" spans="1:8">
      <c r="A413" s="14">
        <v>409</v>
      </c>
      <c r="B413" s="21" t="s">
        <v>420</v>
      </c>
      <c r="C413" s="16" t="s">
        <v>12</v>
      </c>
      <c r="D413" s="16" t="e">
        <f>VLOOKUP(#REF!,'[1] '!$D:$G,4,0)</f>
        <v>#REF!</v>
      </c>
      <c r="E413" s="21"/>
      <c r="F413" s="21"/>
      <c r="G413" s="21">
        <v>70</v>
      </c>
      <c r="H413" s="21">
        <f t="shared" si="7"/>
        <v>70</v>
      </c>
    </row>
    <row r="414" ht="18" customHeight="1" spans="1:8">
      <c r="A414" s="14">
        <v>410</v>
      </c>
      <c r="B414" s="21" t="s">
        <v>421</v>
      </c>
      <c r="C414" s="16" t="s">
        <v>12</v>
      </c>
      <c r="D414" s="16" t="e">
        <f>VLOOKUP(#REF!,'[1] '!$D:$G,4,0)</f>
        <v>#REF!</v>
      </c>
      <c r="E414" s="21"/>
      <c r="F414" s="21">
        <v>70</v>
      </c>
      <c r="G414" s="21">
        <v>70</v>
      </c>
      <c r="H414" s="21">
        <f t="shared" si="7"/>
        <v>140</v>
      </c>
    </row>
    <row r="415" ht="18" customHeight="1" spans="1:8">
      <c r="A415" s="14">
        <v>411</v>
      </c>
      <c r="B415" s="21" t="s">
        <v>422</v>
      </c>
      <c r="C415" s="16" t="s">
        <v>12</v>
      </c>
      <c r="D415" s="16" t="e">
        <f>VLOOKUP(#REF!,'[1] '!$D:$G,4,0)</f>
        <v>#REF!</v>
      </c>
      <c r="E415" s="21"/>
      <c r="F415" s="21"/>
      <c r="G415" s="21">
        <v>70</v>
      </c>
      <c r="H415" s="21">
        <f t="shared" si="7"/>
        <v>70</v>
      </c>
    </row>
    <row r="416" ht="18" customHeight="1" spans="1:8">
      <c r="A416" s="14">
        <v>412</v>
      </c>
      <c r="B416" s="21" t="s">
        <v>423</v>
      </c>
      <c r="C416" s="16" t="s">
        <v>12</v>
      </c>
      <c r="D416" s="16" t="e">
        <f>VLOOKUP(#REF!,'[1] '!$D:$G,4,0)</f>
        <v>#REF!</v>
      </c>
      <c r="E416" s="21"/>
      <c r="F416" s="21"/>
      <c r="G416" s="21">
        <v>70</v>
      </c>
      <c r="H416" s="21">
        <f t="shared" si="7"/>
        <v>70</v>
      </c>
    </row>
    <row r="417" ht="18" customHeight="1" spans="1:8">
      <c r="A417" s="14">
        <v>413</v>
      </c>
      <c r="B417" s="21" t="s">
        <v>424</v>
      </c>
      <c r="C417" s="16" t="s">
        <v>12</v>
      </c>
      <c r="D417" s="16" t="e">
        <f>VLOOKUP(#REF!,'[1] '!$D:$G,4,0)</f>
        <v>#REF!</v>
      </c>
      <c r="E417" s="21"/>
      <c r="F417" s="21"/>
      <c r="G417" s="21">
        <v>70</v>
      </c>
      <c r="H417" s="21">
        <f t="shared" si="7"/>
        <v>70</v>
      </c>
    </row>
    <row r="418" ht="18" customHeight="1" spans="1:8">
      <c r="A418" s="14">
        <v>414</v>
      </c>
      <c r="B418" s="21" t="s">
        <v>425</v>
      </c>
      <c r="C418" s="16" t="s">
        <v>12</v>
      </c>
      <c r="D418" s="16" t="e">
        <f>VLOOKUP(#REF!,'[1] '!$D:$G,4,0)</f>
        <v>#REF!</v>
      </c>
      <c r="E418" s="21"/>
      <c r="F418" s="21"/>
      <c r="G418" s="21">
        <v>70</v>
      </c>
      <c r="H418" s="21">
        <f t="shared" si="7"/>
        <v>70</v>
      </c>
    </row>
    <row r="419" ht="18" customHeight="1" spans="1:8">
      <c r="A419" s="14">
        <v>415</v>
      </c>
      <c r="B419" s="21" t="s">
        <v>426</v>
      </c>
      <c r="C419" s="16" t="s">
        <v>12</v>
      </c>
      <c r="D419" s="16" t="e">
        <f>VLOOKUP(#REF!,'[1] '!$D:$G,4,0)</f>
        <v>#REF!</v>
      </c>
      <c r="E419" s="21"/>
      <c r="F419" s="21"/>
      <c r="G419" s="21">
        <v>70</v>
      </c>
      <c r="H419" s="21">
        <f t="shared" si="7"/>
        <v>70</v>
      </c>
    </row>
    <row r="420" ht="18" customHeight="1" spans="1:8">
      <c r="A420" s="14">
        <v>416</v>
      </c>
      <c r="B420" s="21" t="s">
        <v>427</v>
      </c>
      <c r="C420" s="16" t="s">
        <v>12</v>
      </c>
      <c r="D420" s="16" t="e">
        <f>VLOOKUP(#REF!,'[1] '!$D:$G,4,0)</f>
        <v>#REF!</v>
      </c>
      <c r="E420" s="21">
        <v>80</v>
      </c>
      <c r="F420" s="21"/>
      <c r="G420" s="21">
        <v>70</v>
      </c>
      <c r="H420" s="21">
        <f t="shared" si="7"/>
        <v>150</v>
      </c>
    </row>
    <row r="421" ht="18" customHeight="1" spans="1:8">
      <c r="A421" s="14">
        <v>417</v>
      </c>
      <c r="B421" s="21" t="s">
        <v>428</v>
      </c>
      <c r="C421" s="16" t="s">
        <v>12</v>
      </c>
      <c r="D421" s="16" t="e">
        <f>VLOOKUP(#REF!,'[1] '!$D:$G,4,0)</f>
        <v>#REF!</v>
      </c>
      <c r="E421" s="21"/>
      <c r="F421" s="21"/>
      <c r="G421" s="21">
        <v>70</v>
      </c>
      <c r="H421" s="21">
        <f t="shared" si="7"/>
        <v>70</v>
      </c>
    </row>
    <row r="422" ht="18" customHeight="1" spans="1:8">
      <c r="A422" s="14">
        <v>418</v>
      </c>
      <c r="B422" s="21" t="s">
        <v>429</v>
      </c>
      <c r="C422" s="16" t="s">
        <v>12</v>
      </c>
      <c r="D422" s="16" t="e">
        <f>VLOOKUP(#REF!,'[1] '!$D:$G,4,0)</f>
        <v>#REF!</v>
      </c>
      <c r="E422" s="21"/>
      <c r="F422" s="21"/>
      <c r="G422" s="21">
        <v>70</v>
      </c>
      <c r="H422" s="21">
        <f t="shared" si="7"/>
        <v>70</v>
      </c>
    </row>
    <row r="423" ht="18" customHeight="1" spans="1:8">
      <c r="A423" s="14">
        <v>419</v>
      </c>
      <c r="B423" s="21" t="s">
        <v>430</v>
      </c>
      <c r="C423" s="16" t="s">
        <v>12</v>
      </c>
      <c r="D423" s="16" t="e">
        <f>VLOOKUP(#REF!,'[1] '!$D:$G,4,0)</f>
        <v>#REF!</v>
      </c>
      <c r="E423" s="21"/>
      <c r="F423" s="21"/>
      <c r="G423" s="21">
        <v>70</v>
      </c>
      <c r="H423" s="21">
        <f t="shared" si="7"/>
        <v>70</v>
      </c>
    </row>
    <row r="424" ht="18" customHeight="1" spans="1:8">
      <c r="A424" s="14">
        <v>420</v>
      </c>
      <c r="B424" s="15" t="s">
        <v>431</v>
      </c>
      <c r="C424" s="16" t="s">
        <v>12</v>
      </c>
      <c r="D424" s="16" t="e">
        <f>VLOOKUP(#REF!,'[1] '!$D:$G,4,0)</f>
        <v>#REF!</v>
      </c>
      <c r="E424" s="15"/>
      <c r="F424" s="15"/>
      <c r="G424" s="15">
        <v>70</v>
      </c>
      <c r="H424" s="21">
        <f t="shared" si="7"/>
        <v>70</v>
      </c>
    </row>
    <row r="425" ht="18" customHeight="1" spans="1:8">
      <c r="A425" s="14">
        <v>421</v>
      </c>
      <c r="B425" s="15" t="s">
        <v>432</v>
      </c>
      <c r="C425" s="16" t="s">
        <v>12</v>
      </c>
      <c r="D425" s="16" t="e">
        <f>VLOOKUP(#REF!,'[1] '!$D:$G,4,0)</f>
        <v>#REF!</v>
      </c>
      <c r="E425" s="15"/>
      <c r="F425" s="15">
        <v>70</v>
      </c>
      <c r="G425" s="15">
        <v>70</v>
      </c>
      <c r="H425" s="21">
        <f t="shared" si="7"/>
        <v>140</v>
      </c>
    </row>
    <row r="426" ht="18" customHeight="1" spans="1:8">
      <c r="A426" s="14">
        <v>422</v>
      </c>
      <c r="B426" s="15" t="s">
        <v>433</v>
      </c>
      <c r="C426" s="16" t="s">
        <v>12</v>
      </c>
      <c r="D426" s="16" t="e">
        <f>VLOOKUP(#REF!,'[1] '!$D:$G,4,0)</f>
        <v>#REF!</v>
      </c>
      <c r="E426" s="15">
        <v>80</v>
      </c>
      <c r="F426" s="15"/>
      <c r="G426" s="15">
        <v>70</v>
      </c>
      <c r="H426" s="21">
        <f t="shared" si="7"/>
        <v>150</v>
      </c>
    </row>
    <row r="427" ht="18" customHeight="1" spans="1:8">
      <c r="A427" s="14">
        <v>423</v>
      </c>
      <c r="B427" s="15" t="s">
        <v>434</v>
      </c>
      <c r="C427" s="16" t="s">
        <v>12</v>
      </c>
      <c r="D427" s="16" t="e">
        <f>VLOOKUP(#REF!,'[1] '!$D:$G,4,0)</f>
        <v>#REF!</v>
      </c>
      <c r="E427" s="15"/>
      <c r="F427" s="15"/>
      <c r="G427" s="15">
        <v>70</v>
      </c>
      <c r="H427" s="21">
        <f t="shared" si="7"/>
        <v>70</v>
      </c>
    </row>
    <row r="428" ht="18" customHeight="1" spans="1:8">
      <c r="A428" s="14">
        <v>424</v>
      </c>
      <c r="B428" s="15" t="s">
        <v>435</v>
      </c>
      <c r="C428" s="16" t="s">
        <v>12</v>
      </c>
      <c r="D428" s="16" t="e">
        <f>VLOOKUP(#REF!,'[1] '!$D:$G,4,0)</f>
        <v>#REF!</v>
      </c>
      <c r="E428" s="15">
        <v>80</v>
      </c>
      <c r="F428" s="15"/>
      <c r="G428" s="15">
        <v>70</v>
      </c>
      <c r="H428" s="21">
        <f t="shared" si="7"/>
        <v>150</v>
      </c>
    </row>
    <row r="429" ht="18" customHeight="1" spans="1:8">
      <c r="A429" s="14">
        <v>425</v>
      </c>
      <c r="B429" s="15" t="s">
        <v>436</v>
      </c>
      <c r="C429" s="16" t="s">
        <v>12</v>
      </c>
      <c r="D429" s="16" t="e">
        <f>VLOOKUP(#REF!,'[1] '!$D:$G,4,0)</f>
        <v>#REF!</v>
      </c>
      <c r="E429" s="15"/>
      <c r="F429" s="18">
        <v>70</v>
      </c>
      <c r="G429" s="15">
        <v>70</v>
      </c>
      <c r="H429" s="14">
        <f t="shared" si="7"/>
        <v>140</v>
      </c>
    </row>
    <row r="430" ht="18" customHeight="1" spans="1:8">
      <c r="A430" s="14">
        <v>426</v>
      </c>
      <c r="B430" s="21" t="s">
        <v>437</v>
      </c>
      <c r="C430" s="16" t="s">
        <v>12</v>
      </c>
      <c r="D430" s="16" t="e">
        <f>VLOOKUP(#REF!,'[1] '!$D:$G,4,0)</f>
        <v>#REF!</v>
      </c>
      <c r="E430" s="21">
        <v>80</v>
      </c>
      <c r="F430" s="21"/>
      <c r="G430" s="21"/>
      <c r="H430" s="14">
        <f t="shared" si="7"/>
        <v>80</v>
      </c>
    </row>
    <row r="431" ht="18" customHeight="1" spans="1:8">
      <c r="A431" s="14">
        <v>427</v>
      </c>
      <c r="B431" s="15" t="s">
        <v>438</v>
      </c>
      <c r="C431" s="16" t="s">
        <v>12</v>
      </c>
      <c r="D431" s="16" t="e">
        <f>VLOOKUP(#REF!,'[1] '!$D:$G,4,0)</f>
        <v>#REF!</v>
      </c>
      <c r="E431" s="21">
        <v>80</v>
      </c>
      <c r="F431" s="21"/>
      <c r="G431" s="21">
        <v>70</v>
      </c>
      <c r="H431" s="14">
        <f t="shared" si="7"/>
        <v>150</v>
      </c>
    </row>
    <row r="432" ht="18" customHeight="1" spans="1:8">
      <c r="A432" s="14">
        <v>428</v>
      </c>
      <c r="B432" s="21" t="s">
        <v>439</v>
      </c>
      <c r="C432" s="16" t="s">
        <v>12</v>
      </c>
      <c r="D432" s="16" t="e">
        <f>VLOOKUP(#REF!,'[1] '!$D:$G,4,0)</f>
        <v>#REF!</v>
      </c>
      <c r="E432" s="21">
        <v>80</v>
      </c>
      <c r="F432" s="21"/>
      <c r="G432" s="21"/>
      <c r="H432" s="14">
        <f t="shared" si="7"/>
        <v>80</v>
      </c>
    </row>
    <row r="433" ht="18" customHeight="1" spans="1:8">
      <c r="A433" s="14">
        <v>429</v>
      </c>
      <c r="B433" s="16" t="s">
        <v>440</v>
      </c>
      <c r="C433" s="16" t="s">
        <v>12</v>
      </c>
      <c r="D433" s="16" t="e">
        <f>VLOOKUP(#REF!,'[1] '!$D:$G,4,0)</f>
        <v>#REF!</v>
      </c>
      <c r="E433" s="15"/>
      <c r="F433" s="15"/>
      <c r="G433" s="15">
        <v>70</v>
      </c>
      <c r="H433" s="14">
        <f t="shared" si="7"/>
        <v>70</v>
      </c>
    </row>
    <row r="434" ht="18" customHeight="1" spans="1:8">
      <c r="A434" s="14">
        <v>430</v>
      </c>
      <c r="B434" s="21" t="s">
        <v>441</v>
      </c>
      <c r="C434" s="16" t="s">
        <v>12</v>
      </c>
      <c r="D434" s="16" t="e">
        <f>VLOOKUP(#REF!,'[1] '!$D:$G,4,0)</f>
        <v>#REF!</v>
      </c>
      <c r="E434" s="21"/>
      <c r="F434" s="21">
        <v>70</v>
      </c>
      <c r="G434" s="21"/>
      <c r="H434" s="14">
        <v>70</v>
      </c>
    </row>
    <row r="435" ht="18" customHeight="1" spans="1:8">
      <c r="A435" s="14">
        <v>431</v>
      </c>
      <c r="B435" s="21" t="s">
        <v>442</v>
      </c>
      <c r="C435" s="16" t="s">
        <v>12</v>
      </c>
      <c r="D435" s="16" t="e">
        <f>VLOOKUP(#REF!,'[1] '!$D:$G,4,0)</f>
        <v>#REF!</v>
      </c>
      <c r="E435" s="21"/>
      <c r="F435" s="21"/>
      <c r="G435" s="21">
        <v>70</v>
      </c>
      <c r="H435" s="14">
        <v>70</v>
      </c>
    </row>
    <row r="436" ht="18" customHeight="1" spans="1:8">
      <c r="A436" s="14">
        <v>432</v>
      </c>
      <c r="B436" s="14" t="s">
        <v>443</v>
      </c>
      <c r="C436" s="16" t="s">
        <v>12</v>
      </c>
      <c r="D436" s="16" t="e">
        <f>VLOOKUP(#REF!,'[1] '!$D:$G,4,0)</f>
        <v>#REF!</v>
      </c>
      <c r="E436" s="15"/>
      <c r="F436" s="15">
        <v>70</v>
      </c>
      <c r="G436" s="15"/>
      <c r="H436" s="14">
        <v>70</v>
      </c>
    </row>
    <row r="437" ht="18" customHeight="1" spans="1:8">
      <c r="A437" s="14">
        <v>433</v>
      </c>
      <c r="B437" s="21" t="s">
        <v>444</v>
      </c>
      <c r="C437" s="16" t="s">
        <v>12</v>
      </c>
      <c r="D437" s="16" t="e">
        <f>VLOOKUP(#REF!,'[1] '!$D:$G,4,0)</f>
        <v>#REF!</v>
      </c>
      <c r="E437" s="21">
        <v>80</v>
      </c>
      <c r="F437" s="21"/>
      <c r="G437" s="21"/>
      <c r="H437" s="14">
        <f t="shared" ref="H437:H452" si="8">E437+F437+G437</f>
        <v>80</v>
      </c>
    </row>
    <row r="438" ht="18" customHeight="1" spans="1:8">
      <c r="A438" s="14">
        <v>434</v>
      </c>
      <c r="B438" s="14" t="s">
        <v>445</v>
      </c>
      <c r="C438" s="16" t="s">
        <v>12</v>
      </c>
      <c r="D438" s="16" t="e">
        <f>VLOOKUP(#REF!,'[1] '!$D:$G,4,0)</f>
        <v>#REF!</v>
      </c>
      <c r="E438" s="15"/>
      <c r="F438" s="15">
        <v>70</v>
      </c>
      <c r="G438" s="15">
        <v>70</v>
      </c>
      <c r="H438" s="14">
        <f t="shared" si="8"/>
        <v>140</v>
      </c>
    </row>
    <row r="439" ht="18" customHeight="1" spans="1:8">
      <c r="A439" s="14">
        <v>435</v>
      </c>
      <c r="B439" s="14" t="s">
        <v>446</v>
      </c>
      <c r="C439" s="16" t="s">
        <v>12</v>
      </c>
      <c r="D439" s="16" t="e">
        <f>VLOOKUP(#REF!,'[1] '!$D:$G,4,0)</f>
        <v>#REF!</v>
      </c>
      <c r="E439" s="15"/>
      <c r="F439" s="15">
        <v>70</v>
      </c>
      <c r="G439" s="15">
        <v>70</v>
      </c>
      <c r="H439" s="14">
        <f t="shared" si="8"/>
        <v>140</v>
      </c>
    </row>
    <row r="440" ht="18" customHeight="1" spans="1:8">
      <c r="A440" s="14">
        <v>436</v>
      </c>
      <c r="B440" s="15" t="s">
        <v>447</v>
      </c>
      <c r="C440" s="16" t="s">
        <v>12</v>
      </c>
      <c r="D440" s="16" t="e">
        <f>VLOOKUP(#REF!,'[1] '!$D:$G,4,0)</f>
        <v>#REF!</v>
      </c>
      <c r="E440" s="21"/>
      <c r="F440" s="21">
        <v>70</v>
      </c>
      <c r="G440" s="21"/>
      <c r="H440" s="14">
        <f t="shared" si="8"/>
        <v>70</v>
      </c>
    </row>
    <row r="441" ht="18" customHeight="1" spans="1:8">
      <c r="A441" s="14">
        <v>437</v>
      </c>
      <c r="B441" s="14" t="s">
        <v>448</v>
      </c>
      <c r="C441" s="16" t="s">
        <v>12</v>
      </c>
      <c r="D441" s="16" t="e">
        <f>VLOOKUP(#REF!,'[1] '!$D:$G,4,0)</f>
        <v>#REF!</v>
      </c>
      <c r="E441" s="15"/>
      <c r="F441" s="15"/>
      <c r="G441" s="15">
        <v>70</v>
      </c>
      <c r="H441" s="14">
        <f t="shared" si="8"/>
        <v>70</v>
      </c>
    </row>
    <row r="442" ht="18" customHeight="1" spans="1:8">
      <c r="A442" s="14">
        <v>438</v>
      </c>
      <c r="B442" s="15" t="s">
        <v>449</v>
      </c>
      <c r="C442" s="16" t="s">
        <v>12</v>
      </c>
      <c r="D442" s="16" t="e">
        <f>VLOOKUP(#REF!,'[1] '!$D:$G,4,0)</f>
        <v>#REF!</v>
      </c>
      <c r="E442" s="21"/>
      <c r="F442" s="21"/>
      <c r="G442" s="21">
        <v>70</v>
      </c>
      <c r="H442" s="14">
        <f t="shared" si="8"/>
        <v>70</v>
      </c>
    </row>
    <row r="443" ht="18" customHeight="1" spans="1:8">
      <c r="A443" s="14">
        <v>439</v>
      </c>
      <c r="B443" s="14" t="s">
        <v>450</v>
      </c>
      <c r="C443" s="16" t="s">
        <v>12</v>
      </c>
      <c r="D443" s="16" t="e">
        <f>VLOOKUP(#REF!,'[1] '!$D:$G,4,0)</f>
        <v>#REF!</v>
      </c>
      <c r="E443" s="15">
        <v>80</v>
      </c>
      <c r="F443" s="15"/>
      <c r="G443" s="15"/>
      <c r="H443" s="14">
        <f t="shared" si="8"/>
        <v>80</v>
      </c>
    </row>
    <row r="444" ht="18" customHeight="1" spans="1:8">
      <c r="A444" s="14">
        <v>440</v>
      </c>
      <c r="B444" s="22" t="s">
        <v>451</v>
      </c>
      <c r="C444" s="16" t="s">
        <v>12</v>
      </c>
      <c r="D444" s="16" t="e">
        <f>VLOOKUP(#REF!,'[1] '!$D:$G,4,0)</f>
        <v>#REF!</v>
      </c>
      <c r="E444" s="15"/>
      <c r="F444" s="15"/>
      <c r="G444" s="15">
        <v>70</v>
      </c>
      <c r="H444" s="14">
        <f t="shared" si="8"/>
        <v>70</v>
      </c>
    </row>
    <row r="445" ht="18" customHeight="1" spans="1:8">
      <c r="A445" s="14">
        <v>441</v>
      </c>
      <c r="B445" s="22" t="s">
        <v>452</v>
      </c>
      <c r="C445" s="16" t="s">
        <v>12</v>
      </c>
      <c r="D445" s="16" t="e">
        <f>VLOOKUP(#REF!,'[1] '!$D:$G,4,0)</f>
        <v>#REF!</v>
      </c>
      <c r="E445" s="15"/>
      <c r="F445" s="15"/>
      <c r="G445" s="15">
        <v>70</v>
      </c>
      <c r="H445" s="14">
        <f t="shared" si="8"/>
        <v>70</v>
      </c>
    </row>
    <row r="446" ht="18" customHeight="1" spans="1:8">
      <c r="A446" s="14">
        <v>442</v>
      </c>
      <c r="B446" s="22" t="s">
        <v>453</v>
      </c>
      <c r="C446" s="16" t="s">
        <v>12</v>
      </c>
      <c r="D446" s="16" t="e">
        <f>VLOOKUP(#REF!,'[1] '!$D:$G,4,0)</f>
        <v>#REF!</v>
      </c>
      <c r="E446" s="15"/>
      <c r="F446" s="15"/>
      <c r="G446" s="15">
        <v>70</v>
      </c>
      <c r="H446" s="14">
        <f t="shared" si="8"/>
        <v>70</v>
      </c>
    </row>
    <row r="447" ht="18" customHeight="1" spans="1:8">
      <c r="A447" s="14">
        <v>443</v>
      </c>
      <c r="B447" s="22" t="s">
        <v>454</v>
      </c>
      <c r="C447" s="16" t="s">
        <v>12</v>
      </c>
      <c r="D447" s="16" t="e">
        <f>VLOOKUP(#REF!,'[1] '!$D:$G,4,0)</f>
        <v>#REF!</v>
      </c>
      <c r="E447" s="15"/>
      <c r="F447" s="15"/>
      <c r="G447" s="15">
        <v>70</v>
      </c>
      <c r="H447" s="14">
        <f t="shared" si="8"/>
        <v>70</v>
      </c>
    </row>
    <row r="448" ht="18" customHeight="1" spans="1:8">
      <c r="A448" s="14">
        <v>444</v>
      </c>
      <c r="B448" s="22" t="s">
        <v>455</v>
      </c>
      <c r="C448" s="16" t="s">
        <v>12</v>
      </c>
      <c r="D448" s="16" t="e">
        <f>VLOOKUP(#REF!,'[1] '!$D:$G,4,0)</f>
        <v>#REF!</v>
      </c>
      <c r="E448" s="15"/>
      <c r="F448" s="15"/>
      <c r="G448" s="15">
        <v>70</v>
      </c>
      <c r="H448" s="14">
        <f t="shared" si="8"/>
        <v>70</v>
      </c>
    </row>
    <row r="449" ht="18" customHeight="1" spans="1:8">
      <c r="A449" s="14">
        <v>445</v>
      </c>
      <c r="B449" s="22" t="s">
        <v>456</v>
      </c>
      <c r="C449" s="16" t="s">
        <v>12</v>
      </c>
      <c r="D449" s="16" t="e">
        <f>VLOOKUP(#REF!,'[1] '!$D:$G,4,0)</f>
        <v>#REF!</v>
      </c>
      <c r="E449" s="15"/>
      <c r="F449" s="15"/>
      <c r="G449" s="15">
        <v>70</v>
      </c>
      <c r="H449" s="14">
        <f t="shared" si="8"/>
        <v>70</v>
      </c>
    </row>
    <row r="450" ht="18" customHeight="1" spans="1:8">
      <c r="A450" s="14">
        <v>446</v>
      </c>
      <c r="B450" s="15" t="s">
        <v>457</v>
      </c>
      <c r="C450" s="16" t="s">
        <v>12</v>
      </c>
      <c r="D450" s="16" t="e">
        <f>VLOOKUP(#REF!,'[1] '!$D:$G,4,0)</f>
        <v>#REF!</v>
      </c>
      <c r="E450" s="15"/>
      <c r="F450" s="15">
        <v>70</v>
      </c>
      <c r="G450" s="15">
        <v>70</v>
      </c>
      <c r="H450" s="14">
        <f t="shared" si="8"/>
        <v>140</v>
      </c>
    </row>
    <row r="451" ht="18" customHeight="1" spans="1:8">
      <c r="A451" s="14">
        <v>447</v>
      </c>
      <c r="B451" s="15" t="s">
        <v>458</v>
      </c>
      <c r="C451" s="16" t="s">
        <v>12</v>
      </c>
      <c r="D451" s="16" t="e">
        <f>VLOOKUP(#REF!,'[1] '!$D:$G,4,0)</f>
        <v>#REF!</v>
      </c>
      <c r="E451" s="15"/>
      <c r="F451" s="15"/>
      <c r="G451" s="15">
        <v>70</v>
      </c>
      <c r="H451" s="14">
        <f t="shared" si="8"/>
        <v>70</v>
      </c>
    </row>
    <row r="452" ht="18" customHeight="1" spans="1:8">
      <c r="A452" s="14">
        <v>448</v>
      </c>
      <c r="B452" s="22" t="s">
        <v>459</v>
      </c>
      <c r="C452" s="16" t="s">
        <v>12</v>
      </c>
      <c r="D452" s="16" t="e">
        <f>VLOOKUP(#REF!,'[1] '!$D:$G,4,0)</f>
        <v>#REF!</v>
      </c>
      <c r="E452" s="15"/>
      <c r="F452" s="15"/>
      <c r="G452" s="15">
        <v>70</v>
      </c>
      <c r="H452" s="14">
        <f t="shared" si="8"/>
        <v>70</v>
      </c>
    </row>
    <row r="453" ht="18" customHeight="1" spans="1:8">
      <c r="A453" s="14">
        <v>449</v>
      </c>
      <c r="B453" s="15" t="s">
        <v>460</v>
      </c>
      <c r="C453" s="16" t="s">
        <v>12</v>
      </c>
      <c r="D453" s="16" t="e">
        <f>VLOOKUP(#REF!,'[1] '!$D:$G,4,0)</f>
        <v>#REF!</v>
      </c>
      <c r="E453" s="15"/>
      <c r="F453" s="15">
        <v>70</v>
      </c>
      <c r="G453" s="15"/>
      <c r="H453" s="14">
        <v>70</v>
      </c>
    </row>
    <row r="454" ht="18" customHeight="1" spans="1:8">
      <c r="A454" s="14">
        <v>450</v>
      </c>
      <c r="B454" s="15" t="s">
        <v>461</v>
      </c>
      <c r="C454" s="16" t="s">
        <v>12</v>
      </c>
      <c r="D454" s="16" t="e">
        <f>VLOOKUP(#REF!,'[1] '!$D:$G,4,0)</f>
        <v>#REF!</v>
      </c>
      <c r="E454" s="15">
        <v>80</v>
      </c>
      <c r="F454" s="15"/>
      <c r="G454" s="15"/>
      <c r="H454" s="14">
        <v>80</v>
      </c>
    </row>
    <row r="455" ht="18" customHeight="1" spans="1:8">
      <c r="A455" s="14">
        <v>451</v>
      </c>
      <c r="B455" s="16" t="s">
        <v>462</v>
      </c>
      <c r="C455" s="16" t="s">
        <v>12</v>
      </c>
      <c r="D455" s="16" t="e">
        <f>VLOOKUP(#REF!,'[1] '!$D:$G,4,0)</f>
        <v>#REF!</v>
      </c>
      <c r="E455" s="15"/>
      <c r="F455" s="15">
        <v>70</v>
      </c>
      <c r="G455" s="15"/>
      <c r="H455" s="14">
        <v>70</v>
      </c>
    </row>
    <row r="456" ht="18" customHeight="1" spans="1:8">
      <c r="A456" s="14">
        <v>452</v>
      </c>
      <c r="B456" s="15" t="s">
        <v>463</v>
      </c>
      <c r="C456" s="16" t="s">
        <v>12</v>
      </c>
      <c r="D456" s="16" t="e">
        <f>VLOOKUP(#REF!,'[1] '!$D:$G,4,0)</f>
        <v>#REF!</v>
      </c>
      <c r="E456" s="15"/>
      <c r="F456" s="15"/>
      <c r="G456" s="15">
        <v>70</v>
      </c>
      <c r="H456" s="15">
        <v>70</v>
      </c>
    </row>
    <row r="457" ht="18" customHeight="1" spans="1:8">
      <c r="A457" s="14">
        <v>453</v>
      </c>
      <c r="B457" s="15" t="s">
        <v>464</v>
      </c>
      <c r="C457" s="16" t="s">
        <v>12</v>
      </c>
      <c r="D457" s="16" t="e">
        <f>VLOOKUP(#REF!,'[1] '!$D:$G,4,0)</f>
        <v>#REF!</v>
      </c>
      <c r="E457" s="15"/>
      <c r="F457" s="15"/>
      <c r="G457" s="15">
        <v>70</v>
      </c>
      <c r="H457" s="15">
        <f>E:E+F:F+G:G</f>
        <v>70</v>
      </c>
    </row>
    <row r="458" ht="18" customHeight="1" spans="1:8">
      <c r="A458" s="14">
        <v>454</v>
      </c>
      <c r="B458" s="22" t="s">
        <v>465</v>
      </c>
      <c r="C458" s="16" t="s">
        <v>12</v>
      </c>
      <c r="D458" s="16" t="e">
        <f>VLOOKUP(#REF!,'[1] '!$D:$G,4,0)</f>
        <v>#REF!</v>
      </c>
      <c r="E458" s="15"/>
      <c r="F458" s="15"/>
      <c r="G458" s="15">
        <v>70</v>
      </c>
      <c r="H458" s="15">
        <f>E:E+F:F+G:G</f>
        <v>70</v>
      </c>
    </row>
    <row r="459" ht="18" customHeight="1" spans="1:8">
      <c r="A459" s="14">
        <v>455</v>
      </c>
      <c r="B459" s="15" t="s">
        <v>466</v>
      </c>
      <c r="C459" s="16" t="s">
        <v>12</v>
      </c>
      <c r="D459" s="16" t="e">
        <f>VLOOKUP(#REF!,'[1] '!$D:$G,4,0)</f>
        <v>#REF!</v>
      </c>
      <c r="E459" s="15"/>
      <c r="F459" s="15"/>
      <c r="G459" s="15">
        <v>70</v>
      </c>
      <c r="H459" s="14">
        <f t="shared" ref="H459:H486" si="9">E459+F459+G459</f>
        <v>70</v>
      </c>
    </row>
    <row r="460" ht="18" customHeight="1" spans="1:8">
      <c r="A460" s="14">
        <v>456</v>
      </c>
      <c r="B460" s="22" t="s">
        <v>467</v>
      </c>
      <c r="C460" s="16" t="s">
        <v>12</v>
      </c>
      <c r="D460" s="16" t="e">
        <f>VLOOKUP(#REF!,'[1] '!$D:$G,4,0)</f>
        <v>#REF!</v>
      </c>
      <c r="E460" s="15"/>
      <c r="F460" s="15"/>
      <c r="G460" s="15">
        <v>70</v>
      </c>
      <c r="H460" s="14">
        <f t="shared" si="9"/>
        <v>70</v>
      </c>
    </row>
    <row r="461" ht="18" customHeight="1" spans="1:8">
      <c r="A461" s="14">
        <v>457</v>
      </c>
      <c r="B461" s="22" t="s">
        <v>468</v>
      </c>
      <c r="C461" s="16" t="s">
        <v>12</v>
      </c>
      <c r="D461" s="16" t="e">
        <f>VLOOKUP(#REF!,'[1] '!$D:$G,4,0)</f>
        <v>#REF!</v>
      </c>
      <c r="E461" s="15"/>
      <c r="F461" s="15">
        <v>70</v>
      </c>
      <c r="G461" s="15"/>
      <c r="H461" s="14">
        <f t="shared" si="9"/>
        <v>70</v>
      </c>
    </row>
    <row r="462" ht="18" customHeight="1" spans="1:8">
      <c r="A462" s="14">
        <v>458</v>
      </c>
      <c r="B462" s="15" t="s">
        <v>469</v>
      </c>
      <c r="C462" s="16" t="s">
        <v>12</v>
      </c>
      <c r="D462" s="16" t="e">
        <f>VLOOKUP(#REF!,'[1] '!$D:$G,4,0)</f>
        <v>#REF!</v>
      </c>
      <c r="E462" s="15"/>
      <c r="F462" s="15"/>
      <c r="G462" s="15">
        <v>70</v>
      </c>
      <c r="H462" s="14">
        <f t="shared" si="9"/>
        <v>70</v>
      </c>
    </row>
    <row r="463" ht="18" customHeight="1" spans="1:8">
      <c r="A463" s="14">
        <v>459</v>
      </c>
      <c r="B463" s="15" t="s">
        <v>470</v>
      </c>
      <c r="C463" s="16" t="s">
        <v>12</v>
      </c>
      <c r="D463" s="16" t="e">
        <f>VLOOKUP(#REF!,'[1] '!$D:$G,4,0)</f>
        <v>#REF!</v>
      </c>
      <c r="E463" s="15"/>
      <c r="F463" s="15"/>
      <c r="G463" s="15">
        <v>70</v>
      </c>
      <c r="H463" s="14">
        <f t="shared" si="9"/>
        <v>70</v>
      </c>
    </row>
    <row r="464" ht="18" customHeight="1" spans="1:8">
      <c r="A464" s="14">
        <v>460</v>
      </c>
      <c r="B464" s="15" t="s">
        <v>471</v>
      </c>
      <c r="C464" s="16" t="s">
        <v>12</v>
      </c>
      <c r="D464" s="16" t="e">
        <f>VLOOKUP(#REF!,'[1] '!$D:$G,4,0)</f>
        <v>#REF!</v>
      </c>
      <c r="E464" s="15"/>
      <c r="F464" s="15">
        <v>70</v>
      </c>
      <c r="G464" s="15"/>
      <c r="H464" s="14">
        <f t="shared" si="9"/>
        <v>70</v>
      </c>
    </row>
    <row r="465" ht="18" customHeight="1" spans="1:8">
      <c r="A465" s="14">
        <v>461</v>
      </c>
      <c r="B465" s="15" t="s">
        <v>472</v>
      </c>
      <c r="C465" s="16" t="s">
        <v>12</v>
      </c>
      <c r="D465" s="16" t="e">
        <f>VLOOKUP(#REF!,'[1] '!$D:$G,4,0)</f>
        <v>#REF!</v>
      </c>
      <c r="E465" s="15"/>
      <c r="F465" s="15">
        <v>70</v>
      </c>
      <c r="G465" s="15"/>
      <c r="H465" s="14">
        <f t="shared" si="9"/>
        <v>70</v>
      </c>
    </row>
    <row r="466" ht="18" customHeight="1" spans="1:8">
      <c r="A466" s="14">
        <v>462</v>
      </c>
      <c r="B466" s="15" t="s">
        <v>473</v>
      </c>
      <c r="C466" s="16" t="s">
        <v>12</v>
      </c>
      <c r="D466" s="16" t="e">
        <f>VLOOKUP(#REF!,'[1] '!$D:$G,4,0)</f>
        <v>#REF!</v>
      </c>
      <c r="E466" s="15"/>
      <c r="F466" s="15">
        <v>70</v>
      </c>
      <c r="G466" s="15"/>
      <c r="H466" s="14">
        <f t="shared" si="9"/>
        <v>70</v>
      </c>
    </row>
    <row r="467" ht="18" customHeight="1" spans="1:8">
      <c r="A467" s="14">
        <v>463</v>
      </c>
      <c r="B467" s="15" t="s">
        <v>474</v>
      </c>
      <c r="C467" s="16" t="s">
        <v>12</v>
      </c>
      <c r="D467" s="16" t="e">
        <f>VLOOKUP(#REF!,'[1] '!$D:$G,4,0)</f>
        <v>#REF!</v>
      </c>
      <c r="E467" s="15">
        <v>80</v>
      </c>
      <c r="F467" s="15"/>
      <c r="G467" s="15"/>
      <c r="H467" s="14">
        <f t="shared" si="9"/>
        <v>80</v>
      </c>
    </row>
    <row r="468" ht="18" customHeight="1" spans="1:8">
      <c r="A468" s="14">
        <v>464</v>
      </c>
      <c r="B468" s="15" t="s">
        <v>475</v>
      </c>
      <c r="C468" s="16" t="s">
        <v>12</v>
      </c>
      <c r="D468" s="16" t="e">
        <f>VLOOKUP(#REF!,'[1] '!$D:$G,4,0)</f>
        <v>#REF!</v>
      </c>
      <c r="E468" s="15"/>
      <c r="F468" s="15">
        <v>70</v>
      </c>
      <c r="G468" s="15"/>
      <c r="H468" s="14">
        <f t="shared" si="9"/>
        <v>70</v>
      </c>
    </row>
    <row r="469" ht="18" customHeight="1" spans="1:8">
      <c r="A469" s="14">
        <v>465</v>
      </c>
      <c r="B469" s="15" t="s">
        <v>476</v>
      </c>
      <c r="C469" s="16" t="s">
        <v>12</v>
      </c>
      <c r="D469" s="16" t="e">
        <f>VLOOKUP(#REF!,'[1] '!$D:$G,4,0)</f>
        <v>#REF!</v>
      </c>
      <c r="E469" s="15"/>
      <c r="F469" s="15">
        <v>70</v>
      </c>
      <c r="G469" s="15">
        <v>70</v>
      </c>
      <c r="H469" s="14">
        <f t="shared" si="9"/>
        <v>140</v>
      </c>
    </row>
    <row r="470" ht="18" customHeight="1" spans="1:8">
      <c r="A470" s="14">
        <v>466</v>
      </c>
      <c r="B470" s="22" t="s">
        <v>477</v>
      </c>
      <c r="C470" s="16" t="s">
        <v>12</v>
      </c>
      <c r="D470" s="16" t="e">
        <f>VLOOKUP(#REF!,'[1] '!$D:$G,4,0)</f>
        <v>#REF!</v>
      </c>
      <c r="E470" s="23"/>
      <c r="F470" s="23">
        <v>70</v>
      </c>
      <c r="G470" s="23"/>
      <c r="H470" s="14">
        <f t="shared" si="9"/>
        <v>70</v>
      </c>
    </row>
    <row r="471" ht="18" customHeight="1" spans="1:8">
      <c r="A471" s="14">
        <v>467</v>
      </c>
      <c r="B471" s="15" t="s">
        <v>478</v>
      </c>
      <c r="C471" s="16" t="s">
        <v>12</v>
      </c>
      <c r="D471" s="16" t="e">
        <f>VLOOKUP(#REF!,'[1] '!$D:$G,4,0)</f>
        <v>#REF!</v>
      </c>
      <c r="E471" s="23"/>
      <c r="F471" s="23">
        <v>70</v>
      </c>
      <c r="G471" s="23"/>
      <c r="H471" s="14">
        <f t="shared" si="9"/>
        <v>70</v>
      </c>
    </row>
    <row r="472" ht="18" customHeight="1" spans="1:8">
      <c r="A472" s="14">
        <v>468</v>
      </c>
      <c r="B472" s="15" t="s">
        <v>479</v>
      </c>
      <c r="C472" s="16" t="s">
        <v>12</v>
      </c>
      <c r="D472" s="16" t="e">
        <f>VLOOKUP(#REF!,'[1] '!$D:$G,4,0)</f>
        <v>#REF!</v>
      </c>
      <c r="E472" s="23"/>
      <c r="F472" s="23">
        <v>70</v>
      </c>
      <c r="G472" s="23"/>
      <c r="H472" s="14">
        <f t="shared" si="9"/>
        <v>70</v>
      </c>
    </row>
    <row r="473" ht="18" customHeight="1" spans="1:8">
      <c r="A473" s="14">
        <v>469</v>
      </c>
      <c r="B473" s="15" t="s">
        <v>480</v>
      </c>
      <c r="C473" s="16" t="s">
        <v>12</v>
      </c>
      <c r="D473" s="16" t="e">
        <f>VLOOKUP(#REF!,'[1] '!$D:$G,4,0)</f>
        <v>#REF!</v>
      </c>
      <c r="E473" s="23"/>
      <c r="F473" s="23">
        <v>70</v>
      </c>
      <c r="G473" s="23"/>
      <c r="H473" s="14">
        <f t="shared" si="9"/>
        <v>70</v>
      </c>
    </row>
    <row r="474" ht="18" customHeight="1" spans="1:8">
      <c r="A474" s="14">
        <v>470</v>
      </c>
      <c r="B474" s="15" t="s">
        <v>481</v>
      </c>
      <c r="C474" s="16" t="s">
        <v>12</v>
      </c>
      <c r="D474" s="16" t="e">
        <f>VLOOKUP(#REF!,'[1] '!$D:$G,4,0)</f>
        <v>#REF!</v>
      </c>
      <c r="E474" s="23"/>
      <c r="F474" s="23">
        <v>70</v>
      </c>
      <c r="G474" s="23"/>
      <c r="H474" s="14">
        <f t="shared" si="9"/>
        <v>70</v>
      </c>
    </row>
    <row r="475" ht="18" customHeight="1" spans="1:8">
      <c r="A475" s="14">
        <v>471</v>
      </c>
      <c r="B475" s="15" t="s">
        <v>482</v>
      </c>
      <c r="C475" s="16" t="s">
        <v>12</v>
      </c>
      <c r="D475" s="16" t="e">
        <f>VLOOKUP(#REF!,'[1] '!$D:$G,4,0)</f>
        <v>#REF!</v>
      </c>
      <c r="E475" s="23"/>
      <c r="F475" s="23">
        <v>70</v>
      </c>
      <c r="G475" s="23"/>
      <c r="H475" s="14">
        <f t="shared" si="9"/>
        <v>70</v>
      </c>
    </row>
    <row r="476" ht="18" customHeight="1" spans="1:8">
      <c r="A476" s="14">
        <v>472</v>
      </c>
      <c r="B476" s="15" t="s">
        <v>483</v>
      </c>
      <c r="C476" s="16" t="s">
        <v>12</v>
      </c>
      <c r="D476" s="16" t="e">
        <f>VLOOKUP(#REF!,'[1] '!$D:$G,4,0)</f>
        <v>#REF!</v>
      </c>
      <c r="E476" s="23"/>
      <c r="F476" s="23"/>
      <c r="G476" s="23">
        <v>70</v>
      </c>
      <c r="H476" s="14">
        <f t="shared" si="9"/>
        <v>70</v>
      </c>
    </row>
    <row r="477" ht="18" customHeight="1" spans="1:8">
      <c r="A477" s="14">
        <v>473</v>
      </c>
      <c r="B477" s="15" t="s">
        <v>484</v>
      </c>
      <c r="C477" s="16" t="s">
        <v>12</v>
      </c>
      <c r="D477" s="16" t="e">
        <f>VLOOKUP(#REF!,'[1] '!$D:$G,4,0)</f>
        <v>#REF!</v>
      </c>
      <c r="E477" s="23"/>
      <c r="F477" s="23">
        <v>70</v>
      </c>
      <c r="G477" s="23"/>
      <c r="H477" s="14">
        <f t="shared" si="9"/>
        <v>70</v>
      </c>
    </row>
    <row r="478" ht="18" customHeight="1" spans="1:8">
      <c r="A478" s="14">
        <v>474</v>
      </c>
      <c r="B478" s="15" t="s">
        <v>485</v>
      </c>
      <c r="C478" s="16" t="s">
        <v>12</v>
      </c>
      <c r="D478" s="16" t="e">
        <f>VLOOKUP(#REF!,'[1] '!$D:$G,4,0)</f>
        <v>#REF!</v>
      </c>
      <c r="E478" s="23"/>
      <c r="F478" s="23"/>
      <c r="G478" s="23">
        <v>70</v>
      </c>
      <c r="H478" s="14">
        <f t="shared" si="9"/>
        <v>70</v>
      </c>
    </row>
    <row r="479" ht="18" customHeight="1" spans="1:8">
      <c r="A479" s="14">
        <v>475</v>
      </c>
      <c r="B479" s="15" t="s">
        <v>486</v>
      </c>
      <c r="C479" s="16" t="s">
        <v>12</v>
      </c>
      <c r="D479" s="16" t="e">
        <f>VLOOKUP(#REF!,'[1] '!$D:$G,4,0)</f>
        <v>#REF!</v>
      </c>
      <c r="E479" s="23"/>
      <c r="F479" s="23">
        <v>70</v>
      </c>
      <c r="G479" s="23"/>
      <c r="H479" s="14">
        <f t="shared" si="9"/>
        <v>70</v>
      </c>
    </row>
    <row r="480" ht="18" customHeight="1" spans="1:8">
      <c r="A480" s="14">
        <v>476</v>
      </c>
      <c r="B480" s="15" t="s">
        <v>487</v>
      </c>
      <c r="C480" s="16" t="s">
        <v>12</v>
      </c>
      <c r="D480" s="16" t="e">
        <f>VLOOKUP(#REF!,'[1] '!$D:$G,4,0)</f>
        <v>#REF!</v>
      </c>
      <c r="E480" s="23"/>
      <c r="F480" s="23">
        <v>70</v>
      </c>
      <c r="G480" s="23"/>
      <c r="H480" s="14">
        <f t="shared" si="9"/>
        <v>70</v>
      </c>
    </row>
    <row r="481" ht="18" customHeight="1" spans="1:8">
      <c r="A481" s="14">
        <v>477</v>
      </c>
      <c r="B481" s="15" t="s">
        <v>488</v>
      </c>
      <c r="C481" s="16" t="s">
        <v>12</v>
      </c>
      <c r="D481" s="16" t="e">
        <f>VLOOKUP(#REF!,'[1] '!$D:$G,4,0)</f>
        <v>#REF!</v>
      </c>
      <c r="E481" s="23"/>
      <c r="F481" s="23">
        <v>70</v>
      </c>
      <c r="G481" s="23"/>
      <c r="H481" s="14">
        <f t="shared" si="9"/>
        <v>70</v>
      </c>
    </row>
    <row r="482" ht="18" customHeight="1" spans="1:8">
      <c r="A482" s="14">
        <v>478</v>
      </c>
      <c r="B482" s="15" t="s">
        <v>489</v>
      </c>
      <c r="C482" s="16" t="s">
        <v>12</v>
      </c>
      <c r="D482" s="16" t="e">
        <f>VLOOKUP(#REF!,'[1] '!$D:$G,4,0)</f>
        <v>#REF!</v>
      </c>
      <c r="E482" s="15">
        <v>80</v>
      </c>
      <c r="F482" s="15"/>
      <c r="G482" s="15"/>
      <c r="H482" s="14">
        <f t="shared" si="9"/>
        <v>80</v>
      </c>
    </row>
    <row r="483" ht="18" customHeight="1" spans="1:8">
      <c r="A483" s="14">
        <v>479</v>
      </c>
      <c r="B483" s="15" t="s">
        <v>490</v>
      </c>
      <c r="C483" s="16" t="s">
        <v>12</v>
      </c>
      <c r="D483" s="16" t="e">
        <f>VLOOKUP(#REF!,'[1] '!$D:$G,4,0)</f>
        <v>#REF!</v>
      </c>
      <c r="E483" s="15"/>
      <c r="F483" s="15">
        <v>70</v>
      </c>
      <c r="G483" s="15"/>
      <c r="H483" s="14">
        <f t="shared" si="9"/>
        <v>70</v>
      </c>
    </row>
    <row r="484" ht="18" customHeight="1" spans="1:8">
      <c r="A484" s="14">
        <v>480</v>
      </c>
      <c r="B484" s="15" t="s">
        <v>491</v>
      </c>
      <c r="C484" s="16" t="s">
        <v>12</v>
      </c>
      <c r="D484" s="16" t="e">
        <f>VLOOKUP(#REF!,'[1] '!$D:$G,4,0)</f>
        <v>#REF!</v>
      </c>
      <c r="E484" s="15">
        <v>80</v>
      </c>
      <c r="F484" s="15"/>
      <c r="G484" s="15"/>
      <c r="H484" s="14">
        <f t="shared" si="9"/>
        <v>80</v>
      </c>
    </row>
    <row r="485" ht="18" customHeight="1" spans="1:8">
      <c r="A485" s="14">
        <v>481</v>
      </c>
      <c r="B485" s="15" t="s">
        <v>492</v>
      </c>
      <c r="C485" s="16" t="s">
        <v>12</v>
      </c>
      <c r="D485" s="16" t="e">
        <f>VLOOKUP(#REF!,'[1] '!$D:$G,4,0)</f>
        <v>#REF!</v>
      </c>
      <c r="E485" s="15">
        <v>80</v>
      </c>
      <c r="F485" s="15"/>
      <c r="G485" s="15"/>
      <c r="H485" s="14">
        <f t="shared" si="9"/>
        <v>80</v>
      </c>
    </row>
    <row r="486" ht="18" customHeight="1" spans="1:8">
      <c r="A486" s="14">
        <v>482</v>
      </c>
      <c r="B486" s="15" t="s">
        <v>493</v>
      </c>
      <c r="C486" s="16" t="s">
        <v>12</v>
      </c>
      <c r="D486" s="16" t="e">
        <f>VLOOKUP(#REF!,'[1] '!$D:$G,4,0)</f>
        <v>#REF!</v>
      </c>
      <c r="E486" s="15"/>
      <c r="F486" s="15">
        <v>70</v>
      </c>
      <c r="G486" s="15"/>
      <c r="H486" s="14">
        <f t="shared" si="9"/>
        <v>70</v>
      </c>
    </row>
    <row r="487" ht="18" customHeight="1" spans="1:8">
      <c r="A487" s="14">
        <v>483</v>
      </c>
      <c r="B487" s="15" t="s">
        <v>494</v>
      </c>
      <c r="C487" s="16" t="s">
        <v>12</v>
      </c>
      <c r="D487" s="16" t="s">
        <v>495</v>
      </c>
      <c r="E487" s="15">
        <v>80</v>
      </c>
      <c r="F487" s="15"/>
      <c r="G487" s="15">
        <v>70</v>
      </c>
      <c r="H487" s="14">
        <f>E:E+F:F+G:G</f>
        <v>150</v>
      </c>
    </row>
    <row r="488" ht="18" customHeight="1" spans="1:8">
      <c r="A488" s="14">
        <v>484</v>
      </c>
      <c r="B488" s="24" t="s">
        <v>496</v>
      </c>
      <c r="C488" s="16" t="s">
        <v>12</v>
      </c>
      <c r="D488" s="16" t="s">
        <v>497</v>
      </c>
      <c r="E488" s="15"/>
      <c r="F488" s="15"/>
      <c r="G488" s="15">
        <v>70</v>
      </c>
      <c r="H488" s="14">
        <f>E:E+F:F+G:G</f>
        <v>70</v>
      </c>
    </row>
    <row r="489" ht="18" customHeight="1" spans="1:8">
      <c r="A489" s="14">
        <v>485</v>
      </c>
      <c r="B489" s="14" t="s">
        <v>498</v>
      </c>
      <c r="C489" s="16" t="s">
        <v>12</v>
      </c>
      <c r="D489" s="16" t="s">
        <v>497</v>
      </c>
      <c r="E489" s="15"/>
      <c r="F489" s="15"/>
      <c r="G489" s="15">
        <v>70</v>
      </c>
      <c r="H489" s="14">
        <f>E:E+F:F+G:G</f>
        <v>70</v>
      </c>
    </row>
    <row r="490" ht="18" customHeight="1" spans="1:8">
      <c r="A490" s="14">
        <v>486</v>
      </c>
      <c r="B490" s="15" t="s">
        <v>499</v>
      </c>
      <c r="C490" s="16" t="s">
        <v>12</v>
      </c>
      <c r="D490" s="16" t="s">
        <v>500</v>
      </c>
      <c r="E490" s="15"/>
      <c r="F490" s="15"/>
      <c r="G490" s="15">
        <v>70</v>
      </c>
      <c r="H490" s="14">
        <f>E:E+F:F+G:G</f>
        <v>70</v>
      </c>
    </row>
    <row r="491" ht="18" customHeight="1" spans="1:8">
      <c r="A491" s="14">
        <v>487</v>
      </c>
      <c r="B491" s="15" t="s">
        <v>501</v>
      </c>
      <c r="C491" s="16" t="s">
        <v>12</v>
      </c>
      <c r="D491" s="16" t="s">
        <v>502</v>
      </c>
      <c r="E491" s="15"/>
      <c r="F491" s="15">
        <v>70</v>
      </c>
      <c r="G491" s="15"/>
      <c r="H491" s="14">
        <f>E:E+F:F+G:G</f>
        <v>70</v>
      </c>
    </row>
    <row r="492" ht="18" customHeight="1" spans="1:8">
      <c r="A492" s="14">
        <v>488</v>
      </c>
      <c r="B492" s="15" t="s">
        <v>503</v>
      </c>
      <c r="C492" s="16" t="s">
        <v>12</v>
      </c>
      <c r="D492" s="16" t="s">
        <v>497</v>
      </c>
      <c r="E492" s="15"/>
      <c r="F492" s="15"/>
      <c r="G492" s="15">
        <v>70</v>
      </c>
      <c r="H492" s="14">
        <f>E:E+F:F+G:G</f>
        <v>70</v>
      </c>
    </row>
    <row r="493" ht="18" customHeight="1" spans="1:8">
      <c r="A493" s="14">
        <v>489</v>
      </c>
      <c r="B493" s="15" t="s">
        <v>504</v>
      </c>
      <c r="C493" s="16" t="s">
        <v>12</v>
      </c>
      <c r="D493" s="16" t="s">
        <v>505</v>
      </c>
      <c r="E493" s="15"/>
      <c r="F493" s="15"/>
      <c r="G493" s="15">
        <v>70</v>
      </c>
      <c r="H493" s="14">
        <f>E:E+F:F+G:G</f>
        <v>70</v>
      </c>
    </row>
    <row r="494" ht="18" customHeight="1" spans="1:8">
      <c r="A494" s="14">
        <v>490</v>
      </c>
      <c r="B494" s="25" t="s">
        <v>506</v>
      </c>
      <c r="C494" s="16" t="s">
        <v>12</v>
      </c>
      <c r="D494" s="16" t="s">
        <v>131</v>
      </c>
      <c r="E494" s="26"/>
      <c r="F494" s="26"/>
      <c r="G494" s="26">
        <v>70</v>
      </c>
      <c r="H494" s="27">
        <f>E:E+F:F+G:G</f>
        <v>70</v>
      </c>
    </row>
    <row r="495" ht="18" customHeight="1" spans="1:8">
      <c r="A495" s="14">
        <v>491</v>
      </c>
      <c r="B495" s="15" t="s">
        <v>507</v>
      </c>
      <c r="C495" s="16" t="s">
        <v>12</v>
      </c>
      <c r="D495" s="16" t="s">
        <v>500</v>
      </c>
      <c r="E495" s="23"/>
      <c r="F495" s="23"/>
      <c r="G495" s="23">
        <v>70</v>
      </c>
      <c r="H495" s="14">
        <f>E:E+F:F+G:G</f>
        <v>70</v>
      </c>
    </row>
    <row r="496" ht="18" customHeight="1" spans="1:8">
      <c r="A496" s="14">
        <v>492</v>
      </c>
      <c r="B496" s="15" t="s">
        <v>508</v>
      </c>
      <c r="C496" s="16" t="s">
        <v>12</v>
      </c>
      <c r="D496" s="16" t="s">
        <v>502</v>
      </c>
      <c r="E496" s="23"/>
      <c r="F496" s="23"/>
      <c r="G496" s="23">
        <v>70</v>
      </c>
      <c r="H496" s="14">
        <f>E:E+F:F+G:G</f>
        <v>70</v>
      </c>
    </row>
    <row r="497" ht="18" customHeight="1" spans="1:8">
      <c r="A497" s="14">
        <v>493</v>
      </c>
      <c r="B497" s="15" t="s">
        <v>509</v>
      </c>
      <c r="C497" s="16" t="s">
        <v>12</v>
      </c>
      <c r="D497" s="16" t="s">
        <v>500</v>
      </c>
      <c r="E497" s="23"/>
      <c r="F497" s="23"/>
      <c r="G497" s="23">
        <v>70</v>
      </c>
      <c r="H497" s="14">
        <f>E:E+F:F+G:G</f>
        <v>70</v>
      </c>
    </row>
    <row r="498" ht="18" customHeight="1" spans="1:8">
      <c r="A498" s="14">
        <v>494</v>
      </c>
      <c r="B498" s="15" t="s">
        <v>510</v>
      </c>
      <c r="C498" s="23" t="s">
        <v>12</v>
      </c>
      <c r="D498" s="16" t="s">
        <v>497</v>
      </c>
      <c r="E498" s="23"/>
      <c r="F498" s="23"/>
      <c r="G498" s="23">
        <v>70</v>
      </c>
      <c r="H498" s="14">
        <f>E:E+F:F+G:G</f>
        <v>70</v>
      </c>
    </row>
    <row r="499" ht="18" customHeight="1" spans="1:8">
      <c r="A499" s="14">
        <v>495</v>
      </c>
      <c r="B499" s="28" t="s">
        <v>511</v>
      </c>
      <c r="C499" s="29" t="s">
        <v>512</v>
      </c>
      <c r="D499" s="16" t="e">
        <f>VLOOKUP(#REF!,'[1] '!$D:$G,4,0)</f>
        <v>#REF!</v>
      </c>
      <c r="E499" s="30">
        <v>80</v>
      </c>
      <c r="F499" s="31"/>
      <c r="G499" s="30">
        <v>70</v>
      </c>
      <c r="H499" s="31">
        <f t="shared" ref="H499:H562" si="10">G499+F499+E499</f>
        <v>150</v>
      </c>
    </row>
    <row r="500" ht="18" customHeight="1" spans="1:8">
      <c r="A500" s="14">
        <v>496</v>
      </c>
      <c r="B500" s="28" t="s">
        <v>513</v>
      </c>
      <c r="C500" s="29" t="s">
        <v>512</v>
      </c>
      <c r="D500" s="16" t="e">
        <f>VLOOKUP(#REF!,'[1] '!$D:$G,4,0)</f>
        <v>#REF!</v>
      </c>
      <c r="E500" s="30">
        <v>80</v>
      </c>
      <c r="F500" s="31"/>
      <c r="G500" s="30">
        <v>70</v>
      </c>
      <c r="H500" s="31">
        <f t="shared" si="10"/>
        <v>150</v>
      </c>
    </row>
    <row r="501" ht="18" customHeight="1" spans="1:8">
      <c r="A501" s="14">
        <v>497</v>
      </c>
      <c r="B501" s="28" t="s">
        <v>514</v>
      </c>
      <c r="C501" s="29" t="s">
        <v>512</v>
      </c>
      <c r="D501" s="16" t="e">
        <f>VLOOKUP(#REF!,'[1] '!$D:$G,4,0)</f>
        <v>#REF!</v>
      </c>
      <c r="E501" s="30">
        <v>80</v>
      </c>
      <c r="F501" s="31"/>
      <c r="G501" s="30">
        <v>70</v>
      </c>
      <c r="H501" s="31">
        <f t="shared" si="10"/>
        <v>150</v>
      </c>
    </row>
    <row r="502" ht="18" customHeight="1" spans="1:8">
      <c r="A502" s="14">
        <v>498</v>
      </c>
      <c r="B502" s="28" t="s">
        <v>515</v>
      </c>
      <c r="C502" s="29" t="s">
        <v>512</v>
      </c>
      <c r="D502" s="16" t="e">
        <f>VLOOKUP(#REF!,'[1] '!$D:$G,4,0)</f>
        <v>#REF!</v>
      </c>
      <c r="E502" s="30">
        <v>80</v>
      </c>
      <c r="F502" s="31"/>
      <c r="G502" s="30"/>
      <c r="H502" s="31">
        <f t="shared" si="10"/>
        <v>80</v>
      </c>
    </row>
    <row r="503" ht="18" customHeight="1" spans="1:8">
      <c r="A503" s="14">
        <v>499</v>
      </c>
      <c r="B503" s="28" t="s">
        <v>516</v>
      </c>
      <c r="C503" s="29" t="s">
        <v>512</v>
      </c>
      <c r="D503" s="16" t="e">
        <f>VLOOKUP(#REF!,'[1] '!$D:$G,4,0)</f>
        <v>#REF!</v>
      </c>
      <c r="E503" s="30">
        <v>80</v>
      </c>
      <c r="F503" s="31"/>
      <c r="G503" s="30"/>
      <c r="H503" s="31">
        <f t="shared" si="10"/>
        <v>80</v>
      </c>
    </row>
    <row r="504" ht="18" customHeight="1" spans="1:8">
      <c r="A504" s="14">
        <v>500</v>
      </c>
      <c r="B504" s="28" t="s">
        <v>517</v>
      </c>
      <c r="C504" s="29" t="s">
        <v>512</v>
      </c>
      <c r="D504" s="16" t="e">
        <f>VLOOKUP(#REF!,'[1] '!$D:$G,4,0)</f>
        <v>#REF!</v>
      </c>
      <c r="E504" s="30">
        <v>80</v>
      </c>
      <c r="F504" s="31"/>
      <c r="G504" s="30">
        <v>70</v>
      </c>
      <c r="H504" s="31">
        <f t="shared" si="10"/>
        <v>150</v>
      </c>
    </row>
    <row r="505" ht="18" customHeight="1" spans="1:8">
      <c r="A505" s="14">
        <v>501</v>
      </c>
      <c r="B505" s="28" t="s">
        <v>518</v>
      </c>
      <c r="C505" s="29" t="s">
        <v>512</v>
      </c>
      <c r="D505" s="16" t="e">
        <f>VLOOKUP(#REF!,'[1] '!$D:$G,4,0)</f>
        <v>#REF!</v>
      </c>
      <c r="E505" s="30">
        <v>80</v>
      </c>
      <c r="F505" s="31"/>
      <c r="G505" s="30"/>
      <c r="H505" s="31">
        <f t="shared" si="10"/>
        <v>80</v>
      </c>
    </row>
    <row r="506" ht="18" customHeight="1" spans="1:8">
      <c r="A506" s="14">
        <v>502</v>
      </c>
      <c r="B506" s="28" t="s">
        <v>519</v>
      </c>
      <c r="C506" s="29" t="s">
        <v>512</v>
      </c>
      <c r="D506" s="16" t="e">
        <f>VLOOKUP(#REF!,'[1] '!$D:$G,4,0)</f>
        <v>#REF!</v>
      </c>
      <c r="E506" s="30">
        <v>80</v>
      </c>
      <c r="F506" s="31"/>
      <c r="G506" s="30">
        <v>70</v>
      </c>
      <c r="H506" s="31">
        <f t="shared" si="10"/>
        <v>150</v>
      </c>
    </row>
    <row r="507" ht="18" customHeight="1" spans="1:8">
      <c r="A507" s="14">
        <v>503</v>
      </c>
      <c r="B507" s="28" t="s">
        <v>520</v>
      </c>
      <c r="C507" s="29" t="s">
        <v>512</v>
      </c>
      <c r="D507" s="16" t="e">
        <f>VLOOKUP(#REF!,'[1] '!$D:$G,4,0)</f>
        <v>#REF!</v>
      </c>
      <c r="E507" s="30">
        <v>80</v>
      </c>
      <c r="F507" s="31"/>
      <c r="G507" s="30"/>
      <c r="H507" s="31">
        <f t="shared" si="10"/>
        <v>80</v>
      </c>
    </row>
    <row r="508" ht="18" customHeight="1" spans="1:8">
      <c r="A508" s="14">
        <v>504</v>
      </c>
      <c r="B508" s="28" t="s">
        <v>521</v>
      </c>
      <c r="C508" s="29" t="s">
        <v>512</v>
      </c>
      <c r="D508" s="16" t="e">
        <f>VLOOKUP(#REF!,'[1] '!$D:$G,4,0)</f>
        <v>#REF!</v>
      </c>
      <c r="E508" s="30">
        <v>80</v>
      </c>
      <c r="F508" s="31"/>
      <c r="G508" s="30"/>
      <c r="H508" s="31">
        <f t="shared" si="10"/>
        <v>80</v>
      </c>
    </row>
    <row r="509" ht="18" customHeight="1" spans="1:8">
      <c r="A509" s="14">
        <v>505</v>
      </c>
      <c r="B509" s="28" t="s">
        <v>522</v>
      </c>
      <c r="C509" s="29" t="s">
        <v>512</v>
      </c>
      <c r="D509" s="16" t="e">
        <f>VLOOKUP(#REF!,'[1] '!$D:$G,4,0)</f>
        <v>#REF!</v>
      </c>
      <c r="E509" s="30"/>
      <c r="F509" s="30">
        <v>70</v>
      </c>
      <c r="G509" s="30"/>
      <c r="H509" s="31">
        <f t="shared" si="10"/>
        <v>70</v>
      </c>
    </row>
    <row r="510" ht="18" customHeight="1" spans="1:8">
      <c r="A510" s="14">
        <v>506</v>
      </c>
      <c r="B510" s="28" t="s">
        <v>523</v>
      </c>
      <c r="C510" s="29" t="s">
        <v>512</v>
      </c>
      <c r="D510" s="16" t="e">
        <f>VLOOKUP(#REF!,'[1] '!$D:$G,4,0)</f>
        <v>#REF!</v>
      </c>
      <c r="E510" s="30"/>
      <c r="F510" s="30">
        <v>70</v>
      </c>
      <c r="G510" s="30"/>
      <c r="H510" s="31">
        <f t="shared" si="10"/>
        <v>70</v>
      </c>
    </row>
    <row r="511" ht="18" customHeight="1" spans="1:8">
      <c r="A511" s="14">
        <v>507</v>
      </c>
      <c r="B511" s="28" t="s">
        <v>524</v>
      </c>
      <c r="C511" s="29" t="s">
        <v>512</v>
      </c>
      <c r="D511" s="16" t="e">
        <f>VLOOKUP(#REF!,'[1] '!$D:$G,4,0)</f>
        <v>#REF!</v>
      </c>
      <c r="E511" s="30"/>
      <c r="F511" s="30">
        <v>70</v>
      </c>
      <c r="G511" s="30">
        <v>70</v>
      </c>
      <c r="H511" s="31">
        <f t="shared" si="10"/>
        <v>140</v>
      </c>
    </row>
    <row r="512" ht="18" customHeight="1" spans="1:8">
      <c r="A512" s="14">
        <v>508</v>
      </c>
      <c r="B512" s="28" t="s">
        <v>525</v>
      </c>
      <c r="C512" s="29" t="s">
        <v>512</v>
      </c>
      <c r="D512" s="16" t="e">
        <f>VLOOKUP(#REF!,'[1] '!$D:$G,4,0)</f>
        <v>#REF!</v>
      </c>
      <c r="E512" s="30"/>
      <c r="F512" s="30">
        <v>70</v>
      </c>
      <c r="G512" s="30"/>
      <c r="H512" s="31">
        <f t="shared" si="10"/>
        <v>70</v>
      </c>
    </row>
    <row r="513" ht="18" customHeight="1" spans="1:8">
      <c r="A513" s="14">
        <v>509</v>
      </c>
      <c r="B513" s="28" t="s">
        <v>526</v>
      </c>
      <c r="C513" s="29" t="s">
        <v>512</v>
      </c>
      <c r="D513" s="16" t="e">
        <f>VLOOKUP(#REF!,'[1] '!$D:$G,4,0)</f>
        <v>#REF!</v>
      </c>
      <c r="E513" s="30"/>
      <c r="F513" s="30">
        <v>70</v>
      </c>
      <c r="G513" s="30">
        <v>70</v>
      </c>
      <c r="H513" s="31">
        <f t="shared" si="10"/>
        <v>140</v>
      </c>
    </row>
    <row r="514" ht="18" customHeight="1" spans="1:8">
      <c r="A514" s="14">
        <v>510</v>
      </c>
      <c r="B514" s="28" t="s">
        <v>527</v>
      </c>
      <c r="C514" s="29" t="s">
        <v>512</v>
      </c>
      <c r="D514" s="16" t="e">
        <f>VLOOKUP(#REF!,'[1] '!$D:$G,4,0)</f>
        <v>#REF!</v>
      </c>
      <c r="E514" s="30"/>
      <c r="F514" s="30">
        <v>70</v>
      </c>
      <c r="G514" s="30"/>
      <c r="H514" s="31">
        <f t="shared" si="10"/>
        <v>70</v>
      </c>
    </row>
    <row r="515" ht="18" customHeight="1" spans="1:8">
      <c r="A515" s="14">
        <v>511</v>
      </c>
      <c r="B515" s="28" t="s">
        <v>528</v>
      </c>
      <c r="C515" s="29" t="s">
        <v>512</v>
      </c>
      <c r="D515" s="16" t="e">
        <f>VLOOKUP(#REF!,'[1] '!$D:$G,4,0)</f>
        <v>#REF!</v>
      </c>
      <c r="E515" s="30"/>
      <c r="F515" s="30">
        <v>70</v>
      </c>
      <c r="G515" s="30"/>
      <c r="H515" s="31">
        <f t="shared" si="10"/>
        <v>70</v>
      </c>
    </row>
    <row r="516" ht="18" customHeight="1" spans="1:8">
      <c r="A516" s="14">
        <v>512</v>
      </c>
      <c r="B516" s="28" t="s">
        <v>529</v>
      </c>
      <c r="C516" s="29" t="s">
        <v>512</v>
      </c>
      <c r="D516" s="16" t="e">
        <f>VLOOKUP(#REF!,'[1] '!$D:$G,4,0)</f>
        <v>#REF!</v>
      </c>
      <c r="E516" s="30"/>
      <c r="F516" s="30">
        <v>70</v>
      </c>
      <c r="G516" s="30"/>
      <c r="H516" s="31">
        <f t="shared" si="10"/>
        <v>70</v>
      </c>
    </row>
    <row r="517" ht="18" customHeight="1" spans="1:8">
      <c r="A517" s="14">
        <v>513</v>
      </c>
      <c r="B517" s="28" t="s">
        <v>530</v>
      </c>
      <c r="C517" s="29" t="s">
        <v>512</v>
      </c>
      <c r="D517" s="16" t="e">
        <f>VLOOKUP(#REF!,'[1] '!$D:$G,4,0)</f>
        <v>#REF!</v>
      </c>
      <c r="E517" s="30"/>
      <c r="F517" s="30">
        <v>70</v>
      </c>
      <c r="G517" s="30"/>
      <c r="H517" s="31">
        <f t="shared" si="10"/>
        <v>70</v>
      </c>
    </row>
    <row r="518" ht="18" customHeight="1" spans="1:8">
      <c r="A518" s="14">
        <v>514</v>
      </c>
      <c r="B518" s="28" t="s">
        <v>531</v>
      </c>
      <c r="C518" s="29" t="s">
        <v>512</v>
      </c>
      <c r="D518" s="16" t="e">
        <f>VLOOKUP(#REF!,'[1] '!$D:$G,4,0)</f>
        <v>#REF!</v>
      </c>
      <c r="E518" s="30"/>
      <c r="F518" s="32">
        <v>70</v>
      </c>
      <c r="G518" s="30">
        <v>70</v>
      </c>
      <c r="H518" s="31">
        <f t="shared" si="10"/>
        <v>140</v>
      </c>
    </row>
    <row r="519" ht="18" customHeight="1" spans="1:8">
      <c r="A519" s="14">
        <v>515</v>
      </c>
      <c r="B519" s="28" t="s">
        <v>532</v>
      </c>
      <c r="C519" s="29" t="s">
        <v>512</v>
      </c>
      <c r="D519" s="16" t="e">
        <f>VLOOKUP(#REF!,'[1] '!$D:$G,4,0)</f>
        <v>#REF!</v>
      </c>
      <c r="E519" s="30"/>
      <c r="F519" s="32"/>
      <c r="G519" s="30">
        <v>70</v>
      </c>
      <c r="H519" s="31">
        <f t="shared" si="10"/>
        <v>70</v>
      </c>
    </row>
    <row r="520" ht="18" customHeight="1" spans="1:8">
      <c r="A520" s="14">
        <v>516</v>
      </c>
      <c r="B520" s="28" t="s">
        <v>533</v>
      </c>
      <c r="C520" s="29" t="s">
        <v>512</v>
      </c>
      <c r="D520" s="16" t="e">
        <f>VLOOKUP(#REF!,'[1] '!$D:$G,4,0)</f>
        <v>#REF!</v>
      </c>
      <c r="E520" s="30"/>
      <c r="F520" s="32"/>
      <c r="G520" s="30">
        <v>70</v>
      </c>
      <c r="H520" s="31">
        <f t="shared" si="10"/>
        <v>70</v>
      </c>
    </row>
    <row r="521" ht="18" customHeight="1" spans="1:8">
      <c r="A521" s="14">
        <v>517</v>
      </c>
      <c r="B521" s="28" t="s">
        <v>534</v>
      </c>
      <c r="C521" s="29" t="s">
        <v>512</v>
      </c>
      <c r="D521" s="16" t="e">
        <f>VLOOKUP(#REF!,'[1] '!$D:$G,4,0)</f>
        <v>#REF!</v>
      </c>
      <c r="E521" s="30"/>
      <c r="F521" s="32"/>
      <c r="G521" s="30">
        <v>70</v>
      </c>
      <c r="H521" s="31">
        <f t="shared" si="10"/>
        <v>70</v>
      </c>
    </row>
    <row r="522" ht="18" customHeight="1" spans="1:8">
      <c r="A522" s="14">
        <v>518</v>
      </c>
      <c r="B522" s="28" t="s">
        <v>535</v>
      </c>
      <c r="C522" s="29" t="s">
        <v>512</v>
      </c>
      <c r="D522" s="16" t="e">
        <f>VLOOKUP(#REF!,'[1] '!$D:$G,4,0)</f>
        <v>#REF!</v>
      </c>
      <c r="E522" s="30"/>
      <c r="F522" s="32"/>
      <c r="G522" s="30">
        <v>70</v>
      </c>
      <c r="H522" s="31">
        <f t="shared" si="10"/>
        <v>70</v>
      </c>
    </row>
    <row r="523" ht="18" customHeight="1" spans="1:8">
      <c r="A523" s="14">
        <v>519</v>
      </c>
      <c r="B523" s="28" t="s">
        <v>123</v>
      </c>
      <c r="C523" s="29" t="s">
        <v>512</v>
      </c>
      <c r="D523" s="16" t="e">
        <f>VLOOKUP(#REF!,'[1] '!$D:$G,4,0)</f>
        <v>#REF!</v>
      </c>
      <c r="E523" s="30"/>
      <c r="F523" s="32"/>
      <c r="G523" s="30">
        <v>70</v>
      </c>
      <c r="H523" s="31">
        <f t="shared" si="10"/>
        <v>70</v>
      </c>
    </row>
    <row r="524" ht="18" customHeight="1" spans="1:8">
      <c r="A524" s="14">
        <v>520</v>
      </c>
      <c r="B524" s="28" t="s">
        <v>536</v>
      </c>
      <c r="C524" s="29" t="s">
        <v>512</v>
      </c>
      <c r="D524" s="16" t="e">
        <f>VLOOKUP(#REF!,'[1] '!$D:$G,4,0)</f>
        <v>#REF!</v>
      </c>
      <c r="E524" s="30"/>
      <c r="F524" s="32"/>
      <c r="G524" s="30">
        <v>70</v>
      </c>
      <c r="H524" s="31">
        <f t="shared" si="10"/>
        <v>70</v>
      </c>
    </row>
    <row r="525" ht="18" customHeight="1" spans="1:8">
      <c r="A525" s="14">
        <v>521</v>
      </c>
      <c r="B525" s="28" t="s">
        <v>537</v>
      </c>
      <c r="C525" s="29" t="s">
        <v>512</v>
      </c>
      <c r="D525" s="16" t="e">
        <f>VLOOKUP(#REF!,'[1] '!$D:$G,4,0)</f>
        <v>#REF!</v>
      </c>
      <c r="E525" s="30"/>
      <c r="F525" s="32">
        <v>70</v>
      </c>
      <c r="G525" s="30">
        <v>70</v>
      </c>
      <c r="H525" s="31">
        <f t="shared" si="10"/>
        <v>140</v>
      </c>
    </row>
    <row r="526" ht="18" customHeight="1" spans="1:8">
      <c r="A526" s="14">
        <v>522</v>
      </c>
      <c r="B526" s="28" t="s">
        <v>538</v>
      </c>
      <c r="C526" s="29" t="s">
        <v>512</v>
      </c>
      <c r="D526" s="16" t="e">
        <f>VLOOKUP(#REF!,'[1] '!$D:$G,4,0)</f>
        <v>#REF!</v>
      </c>
      <c r="E526" s="30"/>
      <c r="F526" s="32"/>
      <c r="G526" s="30">
        <v>70</v>
      </c>
      <c r="H526" s="31">
        <f t="shared" si="10"/>
        <v>70</v>
      </c>
    </row>
    <row r="527" ht="18" customHeight="1" spans="1:8">
      <c r="A527" s="14">
        <v>523</v>
      </c>
      <c r="B527" s="33" t="s">
        <v>539</v>
      </c>
      <c r="C527" s="29" t="s">
        <v>512</v>
      </c>
      <c r="D527" s="16" t="e">
        <f>VLOOKUP(#REF!,'[1] '!$D:$G,4,0)</f>
        <v>#REF!</v>
      </c>
      <c r="E527" s="30">
        <v>80</v>
      </c>
      <c r="F527" s="32"/>
      <c r="G527" s="30"/>
      <c r="H527" s="31">
        <f t="shared" si="10"/>
        <v>80</v>
      </c>
    </row>
    <row r="528" ht="18" customHeight="1" spans="1:8">
      <c r="A528" s="14">
        <v>524</v>
      </c>
      <c r="B528" s="33" t="s">
        <v>540</v>
      </c>
      <c r="C528" s="29" t="s">
        <v>512</v>
      </c>
      <c r="D528" s="16" t="e">
        <f>VLOOKUP(#REF!,'[1] '!$D:$G,4,0)</f>
        <v>#REF!</v>
      </c>
      <c r="E528" s="30">
        <v>80</v>
      </c>
      <c r="F528" s="32"/>
      <c r="G528" s="30">
        <v>70</v>
      </c>
      <c r="H528" s="31">
        <f t="shared" si="10"/>
        <v>150</v>
      </c>
    </row>
    <row r="529" ht="18" customHeight="1" spans="1:8">
      <c r="A529" s="14">
        <v>525</v>
      </c>
      <c r="B529" s="33" t="s">
        <v>541</v>
      </c>
      <c r="C529" s="29" t="s">
        <v>512</v>
      </c>
      <c r="D529" s="16" t="e">
        <f>VLOOKUP(#REF!,'[1] '!$D:$G,4,0)</f>
        <v>#REF!</v>
      </c>
      <c r="E529" s="30"/>
      <c r="F529" s="30">
        <v>70</v>
      </c>
      <c r="G529" s="30">
        <v>70</v>
      </c>
      <c r="H529" s="31">
        <f t="shared" si="10"/>
        <v>140</v>
      </c>
    </row>
    <row r="530" ht="18" customHeight="1" spans="1:8">
      <c r="A530" s="14">
        <v>526</v>
      </c>
      <c r="B530" s="34" t="s">
        <v>542</v>
      </c>
      <c r="C530" s="29" t="s">
        <v>512</v>
      </c>
      <c r="D530" s="16" t="e">
        <f>VLOOKUP(#REF!,'[1] '!$D:$G,4,0)</f>
        <v>#REF!</v>
      </c>
      <c r="E530" s="30"/>
      <c r="F530" s="32">
        <v>70</v>
      </c>
      <c r="G530" s="30"/>
      <c r="H530" s="31">
        <f t="shared" si="10"/>
        <v>70</v>
      </c>
    </row>
    <row r="531" ht="18" customHeight="1" spans="1:8">
      <c r="A531" s="14">
        <v>527</v>
      </c>
      <c r="B531" s="34" t="s">
        <v>543</v>
      </c>
      <c r="C531" s="29" t="s">
        <v>512</v>
      </c>
      <c r="D531" s="16" t="e">
        <f>VLOOKUP(#REF!,'[1] '!$D:$G,4,0)</f>
        <v>#REF!</v>
      </c>
      <c r="E531" s="30">
        <v>80</v>
      </c>
      <c r="F531" s="32"/>
      <c r="G531" s="30">
        <v>70</v>
      </c>
      <c r="H531" s="31">
        <f t="shared" si="10"/>
        <v>150</v>
      </c>
    </row>
    <row r="532" ht="18" customHeight="1" spans="1:8">
      <c r="A532" s="14">
        <v>528</v>
      </c>
      <c r="B532" s="34" t="s">
        <v>544</v>
      </c>
      <c r="C532" s="29" t="s">
        <v>512</v>
      </c>
      <c r="D532" s="16" t="e">
        <f>VLOOKUP(#REF!,'[1] '!$D:$G,4,0)</f>
        <v>#REF!</v>
      </c>
      <c r="E532" s="30">
        <v>80</v>
      </c>
      <c r="F532" s="32"/>
      <c r="G532" s="30">
        <v>70</v>
      </c>
      <c r="H532" s="31">
        <f t="shared" si="10"/>
        <v>150</v>
      </c>
    </row>
    <row r="533" ht="18" customHeight="1" spans="1:8">
      <c r="A533" s="14">
        <v>529</v>
      </c>
      <c r="B533" s="34" t="s">
        <v>545</v>
      </c>
      <c r="C533" s="29" t="s">
        <v>512</v>
      </c>
      <c r="D533" s="16" t="e">
        <f>VLOOKUP(#REF!,'[1] '!$D:$G,4,0)</f>
        <v>#REF!</v>
      </c>
      <c r="E533" s="30">
        <v>80</v>
      </c>
      <c r="F533" s="32"/>
      <c r="G533" s="30">
        <v>70</v>
      </c>
      <c r="H533" s="31">
        <f t="shared" si="10"/>
        <v>150</v>
      </c>
    </row>
    <row r="534" ht="18" customHeight="1" spans="1:8">
      <c r="A534" s="14">
        <v>530</v>
      </c>
      <c r="B534" s="34" t="s">
        <v>546</v>
      </c>
      <c r="C534" s="29" t="s">
        <v>512</v>
      </c>
      <c r="D534" s="16" t="e">
        <f>VLOOKUP(#REF!,'[1] '!$D:$G,4,0)</f>
        <v>#REF!</v>
      </c>
      <c r="E534" s="30">
        <v>80</v>
      </c>
      <c r="F534" s="32"/>
      <c r="G534" s="30"/>
      <c r="H534" s="31">
        <f t="shared" si="10"/>
        <v>80</v>
      </c>
    </row>
    <row r="535" ht="18" customHeight="1" spans="1:8">
      <c r="A535" s="14">
        <v>531</v>
      </c>
      <c r="B535" s="34" t="s">
        <v>547</v>
      </c>
      <c r="C535" s="29" t="s">
        <v>512</v>
      </c>
      <c r="D535" s="16" t="e">
        <f>VLOOKUP(#REF!,'[1] '!$D:$G,4,0)</f>
        <v>#REF!</v>
      </c>
      <c r="E535" s="30"/>
      <c r="F535" s="30">
        <v>70</v>
      </c>
      <c r="G535" s="30"/>
      <c r="H535" s="31">
        <f t="shared" si="10"/>
        <v>70</v>
      </c>
    </row>
    <row r="536" ht="18" customHeight="1" spans="1:8">
      <c r="A536" s="14">
        <v>532</v>
      </c>
      <c r="B536" s="34" t="s">
        <v>548</v>
      </c>
      <c r="C536" s="29" t="s">
        <v>512</v>
      </c>
      <c r="D536" s="16" t="e">
        <f>VLOOKUP(#REF!,'[1] '!$D:$G,4,0)</f>
        <v>#REF!</v>
      </c>
      <c r="E536" s="30"/>
      <c r="F536" s="30">
        <v>70</v>
      </c>
      <c r="G536" s="30"/>
      <c r="H536" s="31">
        <f t="shared" si="10"/>
        <v>70</v>
      </c>
    </row>
    <row r="537" ht="18" customHeight="1" spans="1:8">
      <c r="A537" s="14">
        <v>533</v>
      </c>
      <c r="B537" s="34" t="s">
        <v>549</v>
      </c>
      <c r="C537" s="29" t="s">
        <v>512</v>
      </c>
      <c r="D537" s="16" t="e">
        <f>VLOOKUP(#REF!,'[1] '!$D:$G,4,0)</f>
        <v>#REF!</v>
      </c>
      <c r="E537" s="30"/>
      <c r="F537" s="30">
        <v>70</v>
      </c>
      <c r="G537" s="30"/>
      <c r="H537" s="31">
        <f t="shared" si="10"/>
        <v>70</v>
      </c>
    </row>
    <row r="538" ht="18" customHeight="1" spans="1:8">
      <c r="A538" s="14">
        <v>534</v>
      </c>
      <c r="B538" s="34" t="s">
        <v>550</v>
      </c>
      <c r="C538" s="29" t="s">
        <v>512</v>
      </c>
      <c r="D538" s="16" t="e">
        <f>VLOOKUP(#REF!,'[1] '!$D:$G,4,0)</f>
        <v>#REF!</v>
      </c>
      <c r="E538" s="30"/>
      <c r="F538" s="30">
        <v>70</v>
      </c>
      <c r="G538" s="30"/>
      <c r="H538" s="31">
        <f t="shared" si="10"/>
        <v>70</v>
      </c>
    </row>
    <row r="539" ht="18" customHeight="1" spans="1:8">
      <c r="A539" s="14">
        <v>535</v>
      </c>
      <c r="B539" s="34" t="s">
        <v>551</v>
      </c>
      <c r="C539" s="29" t="s">
        <v>512</v>
      </c>
      <c r="D539" s="16" t="e">
        <f>VLOOKUP(#REF!,'[1] '!$D:$G,4,0)</f>
        <v>#REF!</v>
      </c>
      <c r="E539" s="30"/>
      <c r="F539" s="32"/>
      <c r="G539" s="30">
        <v>70</v>
      </c>
      <c r="H539" s="31">
        <f t="shared" si="10"/>
        <v>70</v>
      </c>
    </row>
    <row r="540" ht="18" customHeight="1" spans="1:8">
      <c r="A540" s="14">
        <v>536</v>
      </c>
      <c r="B540" s="34" t="s">
        <v>552</v>
      </c>
      <c r="C540" s="29" t="s">
        <v>512</v>
      </c>
      <c r="D540" s="16" t="e">
        <f>VLOOKUP(#REF!,'[1] '!$D:$G,4,0)</f>
        <v>#REF!</v>
      </c>
      <c r="E540" s="30"/>
      <c r="F540" s="32"/>
      <c r="G540" s="30">
        <v>70</v>
      </c>
      <c r="H540" s="31">
        <f t="shared" si="10"/>
        <v>70</v>
      </c>
    </row>
    <row r="541" ht="18" customHeight="1" spans="1:8">
      <c r="A541" s="14">
        <v>537</v>
      </c>
      <c r="B541" s="34" t="s">
        <v>553</v>
      </c>
      <c r="C541" s="29" t="s">
        <v>512</v>
      </c>
      <c r="D541" s="16" t="e">
        <f>VLOOKUP(#REF!,'[1] '!$D:$G,4,0)</f>
        <v>#REF!</v>
      </c>
      <c r="E541" s="30"/>
      <c r="F541" s="32"/>
      <c r="G541" s="30">
        <v>70</v>
      </c>
      <c r="H541" s="31">
        <f t="shared" si="10"/>
        <v>70</v>
      </c>
    </row>
    <row r="542" ht="18" customHeight="1" spans="1:8">
      <c r="A542" s="14">
        <v>538</v>
      </c>
      <c r="B542" s="34" t="s">
        <v>554</v>
      </c>
      <c r="C542" s="29" t="s">
        <v>512</v>
      </c>
      <c r="D542" s="16" t="e">
        <f>VLOOKUP(#REF!,'[1] '!$D:$G,4,0)</f>
        <v>#REF!</v>
      </c>
      <c r="E542" s="30"/>
      <c r="F542" s="32"/>
      <c r="G542" s="30">
        <v>70</v>
      </c>
      <c r="H542" s="31">
        <f t="shared" si="10"/>
        <v>70</v>
      </c>
    </row>
    <row r="543" ht="18" customHeight="1" spans="1:8">
      <c r="A543" s="14">
        <v>539</v>
      </c>
      <c r="B543" s="34" t="s">
        <v>555</v>
      </c>
      <c r="C543" s="29" t="s">
        <v>512</v>
      </c>
      <c r="D543" s="16" t="e">
        <f>VLOOKUP(#REF!,'[1] '!$D:$G,4,0)</f>
        <v>#REF!</v>
      </c>
      <c r="E543" s="30"/>
      <c r="F543" s="32"/>
      <c r="G543" s="30">
        <v>70</v>
      </c>
      <c r="H543" s="31">
        <f t="shared" si="10"/>
        <v>70</v>
      </c>
    </row>
    <row r="544" ht="18" customHeight="1" spans="1:8">
      <c r="A544" s="14">
        <v>540</v>
      </c>
      <c r="B544" s="34" t="s">
        <v>556</v>
      </c>
      <c r="C544" s="29" t="s">
        <v>512</v>
      </c>
      <c r="D544" s="16" t="e">
        <f>VLOOKUP(#REF!,'[1] '!$D:$G,4,0)</f>
        <v>#REF!</v>
      </c>
      <c r="E544" s="30"/>
      <c r="F544" s="32"/>
      <c r="G544" s="30">
        <v>70</v>
      </c>
      <c r="H544" s="31">
        <f t="shared" si="10"/>
        <v>70</v>
      </c>
    </row>
    <row r="545" ht="18" customHeight="1" spans="1:8">
      <c r="A545" s="14">
        <v>541</v>
      </c>
      <c r="B545" s="34" t="s">
        <v>557</v>
      </c>
      <c r="C545" s="29" t="s">
        <v>512</v>
      </c>
      <c r="D545" s="16" t="e">
        <f>VLOOKUP(#REF!,'[1] '!$D:$G,4,0)</f>
        <v>#REF!</v>
      </c>
      <c r="E545" s="30"/>
      <c r="F545" s="32"/>
      <c r="G545" s="30">
        <v>70</v>
      </c>
      <c r="H545" s="31">
        <f t="shared" si="10"/>
        <v>70</v>
      </c>
    </row>
    <row r="546" ht="18" customHeight="1" spans="1:8">
      <c r="A546" s="14">
        <v>542</v>
      </c>
      <c r="B546" s="33" t="s">
        <v>558</v>
      </c>
      <c r="C546" s="29" t="s">
        <v>512</v>
      </c>
      <c r="D546" s="16" t="e">
        <f>VLOOKUP(#REF!,'[1] '!$D:$G,4,0)</f>
        <v>#REF!</v>
      </c>
      <c r="E546" s="30">
        <v>80</v>
      </c>
      <c r="F546" s="32"/>
      <c r="G546" s="30">
        <v>70</v>
      </c>
      <c r="H546" s="31">
        <f t="shared" si="10"/>
        <v>150</v>
      </c>
    </row>
    <row r="547" ht="18" customHeight="1" spans="1:8">
      <c r="A547" s="14">
        <v>543</v>
      </c>
      <c r="B547" s="34" t="s">
        <v>559</v>
      </c>
      <c r="C547" s="29" t="s">
        <v>512</v>
      </c>
      <c r="D547" s="16" t="e">
        <f>VLOOKUP(#REF!,'[1] '!$D:$G,4,0)</f>
        <v>#REF!</v>
      </c>
      <c r="E547" s="30">
        <v>80</v>
      </c>
      <c r="F547" s="32"/>
      <c r="G547" s="35">
        <v>70</v>
      </c>
      <c r="H547" s="31">
        <f t="shared" si="10"/>
        <v>150</v>
      </c>
    </row>
    <row r="548" ht="18" customHeight="1" spans="1:8">
      <c r="A548" s="14">
        <v>544</v>
      </c>
      <c r="B548" s="34" t="s">
        <v>560</v>
      </c>
      <c r="C548" s="29" t="s">
        <v>512</v>
      </c>
      <c r="D548" s="16" t="e">
        <f>VLOOKUP(#REF!,'[1] '!$D:$G,4,0)</f>
        <v>#REF!</v>
      </c>
      <c r="E548" s="30">
        <v>80</v>
      </c>
      <c r="F548" s="32"/>
      <c r="G548" s="35"/>
      <c r="H548" s="31">
        <f t="shared" si="10"/>
        <v>80</v>
      </c>
    </row>
    <row r="549" ht="18" customHeight="1" spans="1:8">
      <c r="A549" s="14">
        <v>545</v>
      </c>
      <c r="B549" s="34" t="s">
        <v>561</v>
      </c>
      <c r="C549" s="29" t="s">
        <v>512</v>
      </c>
      <c r="D549" s="16" t="e">
        <f>VLOOKUP(#REF!,'[1] '!$D:$G,4,0)</f>
        <v>#REF!</v>
      </c>
      <c r="E549" s="30"/>
      <c r="F549" s="30">
        <v>70</v>
      </c>
      <c r="G549" s="35"/>
      <c r="H549" s="31">
        <f t="shared" si="10"/>
        <v>70</v>
      </c>
    </row>
    <row r="550" ht="18" customHeight="1" spans="1:8">
      <c r="A550" s="14">
        <v>546</v>
      </c>
      <c r="B550" s="34" t="s">
        <v>562</v>
      </c>
      <c r="C550" s="29" t="s">
        <v>512</v>
      </c>
      <c r="D550" s="16" t="e">
        <f>VLOOKUP(#REF!,'[1] '!$D:$G,4,0)</f>
        <v>#REF!</v>
      </c>
      <c r="E550" s="30">
        <v>80</v>
      </c>
      <c r="F550" s="32"/>
      <c r="G550" s="35"/>
      <c r="H550" s="31">
        <f t="shared" si="10"/>
        <v>80</v>
      </c>
    </row>
    <row r="551" ht="18" customHeight="1" spans="1:8">
      <c r="A551" s="14">
        <v>547</v>
      </c>
      <c r="B551" s="34" t="s">
        <v>563</v>
      </c>
      <c r="C551" s="29" t="s">
        <v>512</v>
      </c>
      <c r="D551" s="16" t="e">
        <f>VLOOKUP(#REF!,'[1] '!$D:$G,4,0)</f>
        <v>#REF!</v>
      </c>
      <c r="E551" s="30"/>
      <c r="F551" s="30">
        <v>70</v>
      </c>
      <c r="G551" s="35">
        <v>70</v>
      </c>
      <c r="H551" s="31">
        <f t="shared" si="10"/>
        <v>140</v>
      </c>
    </row>
    <row r="552" ht="18" customHeight="1" spans="1:8">
      <c r="A552" s="14">
        <v>548</v>
      </c>
      <c r="B552" s="34" t="s">
        <v>564</v>
      </c>
      <c r="C552" s="29" t="s">
        <v>512</v>
      </c>
      <c r="D552" s="16" t="e">
        <f>VLOOKUP(#REF!,'[1] '!$D:$G,4,0)</f>
        <v>#REF!</v>
      </c>
      <c r="E552" s="30"/>
      <c r="F552" s="30">
        <v>70</v>
      </c>
      <c r="G552" s="35">
        <v>70</v>
      </c>
      <c r="H552" s="31">
        <f t="shared" si="10"/>
        <v>140</v>
      </c>
    </row>
    <row r="553" ht="18" customHeight="1" spans="1:8">
      <c r="A553" s="14">
        <v>549</v>
      </c>
      <c r="B553" s="34" t="s">
        <v>565</v>
      </c>
      <c r="C553" s="29" t="s">
        <v>512</v>
      </c>
      <c r="D553" s="16" t="e">
        <f>VLOOKUP(#REF!,'[1] '!$D:$G,4,0)</f>
        <v>#REF!</v>
      </c>
      <c r="E553" s="30"/>
      <c r="F553" s="30">
        <v>70</v>
      </c>
      <c r="G553" s="35">
        <v>70</v>
      </c>
      <c r="H553" s="31">
        <f t="shared" si="10"/>
        <v>140</v>
      </c>
    </row>
    <row r="554" ht="18" customHeight="1" spans="1:8">
      <c r="A554" s="14">
        <v>550</v>
      </c>
      <c r="B554" s="34" t="s">
        <v>566</v>
      </c>
      <c r="C554" s="29" t="s">
        <v>512</v>
      </c>
      <c r="D554" s="16" t="e">
        <f>VLOOKUP(#REF!,'[1] '!$D:$G,4,0)</f>
        <v>#REF!</v>
      </c>
      <c r="E554" s="30">
        <v>80</v>
      </c>
      <c r="F554" s="30"/>
      <c r="G554" s="35">
        <v>70</v>
      </c>
      <c r="H554" s="31">
        <f t="shared" si="10"/>
        <v>150</v>
      </c>
    </row>
    <row r="555" ht="18" customHeight="1" spans="1:8">
      <c r="A555" s="14">
        <v>551</v>
      </c>
      <c r="B555" s="34" t="s">
        <v>567</v>
      </c>
      <c r="C555" s="29" t="s">
        <v>512</v>
      </c>
      <c r="D555" s="16" t="e">
        <f>VLOOKUP(#REF!,'[1] '!$D:$G,4,0)</f>
        <v>#REF!</v>
      </c>
      <c r="E555" s="30"/>
      <c r="F555" s="30">
        <v>70</v>
      </c>
      <c r="G555" s="35">
        <v>70</v>
      </c>
      <c r="H555" s="31">
        <f t="shared" si="10"/>
        <v>140</v>
      </c>
    </row>
    <row r="556" ht="18" customHeight="1" spans="1:8">
      <c r="A556" s="14">
        <v>552</v>
      </c>
      <c r="B556" s="34" t="s">
        <v>568</v>
      </c>
      <c r="C556" s="29" t="s">
        <v>512</v>
      </c>
      <c r="D556" s="16" t="e">
        <f>VLOOKUP(#REF!,'[1] '!$D:$G,4,0)</f>
        <v>#REF!</v>
      </c>
      <c r="E556" s="30"/>
      <c r="F556" s="30">
        <v>70</v>
      </c>
      <c r="G556" s="35"/>
      <c r="H556" s="31">
        <f t="shared" si="10"/>
        <v>70</v>
      </c>
    </row>
    <row r="557" ht="18" customHeight="1" spans="1:8">
      <c r="A557" s="14">
        <v>553</v>
      </c>
      <c r="B557" s="34" t="s">
        <v>569</v>
      </c>
      <c r="C557" s="29" t="s">
        <v>512</v>
      </c>
      <c r="D557" s="16" t="e">
        <f>VLOOKUP(#REF!,'[1] '!$D:$G,4,0)</f>
        <v>#REF!</v>
      </c>
      <c r="E557" s="30"/>
      <c r="F557" s="30">
        <v>70</v>
      </c>
      <c r="G557" s="35"/>
      <c r="H557" s="31">
        <f t="shared" si="10"/>
        <v>70</v>
      </c>
    </row>
    <row r="558" ht="18" customHeight="1" spans="1:8">
      <c r="A558" s="14">
        <v>554</v>
      </c>
      <c r="B558" s="34" t="s">
        <v>570</v>
      </c>
      <c r="C558" s="29" t="s">
        <v>512</v>
      </c>
      <c r="D558" s="16" t="e">
        <f>VLOOKUP(#REF!,'[1] '!$D:$G,4,0)</f>
        <v>#REF!</v>
      </c>
      <c r="E558" s="30"/>
      <c r="F558" s="30">
        <v>70</v>
      </c>
      <c r="G558" s="35"/>
      <c r="H558" s="31">
        <f t="shared" si="10"/>
        <v>70</v>
      </c>
    </row>
    <row r="559" ht="18" customHeight="1" spans="1:8">
      <c r="A559" s="14">
        <v>555</v>
      </c>
      <c r="B559" s="34" t="s">
        <v>571</v>
      </c>
      <c r="C559" s="29" t="s">
        <v>512</v>
      </c>
      <c r="D559" s="16" t="e">
        <f>VLOOKUP(#REF!,'[1] '!$D:$G,4,0)</f>
        <v>#REF!</v>
      </c>
      <c r="E559" s="30"/>
      <c r="F559" s="30">
        <v>70</v>
      </c>
      <c r="G559" s="35">
        <v>70</v>
      </c>
      <c r="H559" s="31">
        <f t="shared" si="10"/>
        <v>140</v>
      </c>
    </row>
    <row r="560" ht="18" customHeight="1" spans="1:8">
      <c r="A560" s="14">
        <v>556</v>
      </c>
      <c r="B560" s="34" t="s">
        <v>572</v>
      </c>
      <c r="C560" s="29" t="s">
        <v>512</v>
      </c>
      <c r="D560" s="16" t="e">
        <f>VLOOKUP(#REF!,'[1] '!$D:$G,4,0)</f>
        <v>#REF!</v>
      </c>
      <c r="E560" s="30"/>
      <c r="F560" s="32"/>
      <c r="G560" s="30">
        <v>70</v>
      </c>
      <c r="H560" s="31">
        <f t="shared" si="10"/>
        <v>70</v>
      </c>
    </row>
    <row r="561" ht="18" customHeight="1" spans="1:8">
      <c r="A561" s="14">
        <v>557</v>
      </c>
      <c r="B561" s="34" t="s">
        <v>573</v>
      </c>
      <c r="C561" s="29" t="s">
        <v>512</v>
      </c>
      <c r="D561" s="16" t="e">
        <f>VLOOKUP(#REF!,'[1] '!$D:$G,4,0)</f>
        <v>#REF!</v>
      </c>
      <c r="E561" s="30"/>
      <c r="F561" s="32"/>
      <c r="G561" s="30">
        <v>70</v>
      </c>
      <c r="H561" s="31">
        <f t="shared" si="10"/>
        <v>70</v>
      </c>
    </row>
    <row r="562" ht="18" customHeight="1" spans="1:8">
      <c r="A562" s="14">
        <v>558</v>
      </c>
      <c r="B562" s="34" t="s">
        <v>574</v>
      </c>
      <c r="C562" s="29" t="s">
        <v>512</v>
      </c>
      <c r="D562" s="16" t="e">
        <f>VLOOKUP(#REF!,'[1] '!$D:$G,4,0)</f>
        <v>#REF!</v>
      </c>
      <c r="E562" s="30"/>
      <c r="F562" s="32"/>
      <c r="G562" s="30">
        <v>70</v>
      </c>
      <c r="H562" s="31">
        <f t="shared" si="10"/>
        <v>70</v>
      </c>
    </row>
    <row r="563" ht="18" customHeight="1" spans="1:8">
      <c r="A563" s="14">
        <v>559</v>
      </c>
      <c r="B563" s="34" t="s">
        <v>575</v>
      </c>
      <c r="C563" s="29" t="s">
        <v>512</v>
      </c>
      <c r="D563" s="16" t="e">
        <f>VLOOKUP(#REF!,'[1] '!$D:$G,4,0)</f>
        <v>#REF!</v>
      </c>
      <c r="E563" s="30"/>
      <c r="F563" s="32"/>
      <c r="G563" s="30">
        <v>70</v>
      </c>
      <c r="H563" s="31">
        <f t="shared" ref="H563:H626" si="11">G563+F563+E563</f>
        <v>70</v>
      </c>
    </row>
    <row r="564" ht="18" customHeight="1" spans="1:8">
      <c r="A564" s="14">
        <v>560</v>
      </c>
      <c r="B564" s="34" t="s">
        <v>576</v>
      </c>
      <c r="C564" s="29" t="s">
        <v>512</v>
      </c>
      <c r="D564" s="16" t="e">
        <f>VLOOKUP(#REF!,'[1] '!$D:$G,4,0)</f>
        <v>#REF!</v>
      </c>
      <c r="E564" s="30"/>
      <c r="F564" s="32"/>
      <c r="G564" s="30">
        <v>70</v>
      </c>
      <c r="H564" s="31">
        <f t="shared" si="11"/>
        <v>70</v>
      </c>
    </row>
    <row r="565" ht="18" customHeight="1" spans="1:8">
      <c r="A565" s="14">
        <v>561</v>
      </c>
      <c r="B565" s="34" t="s">
        <v>577</v>
      </c>
      <c r="C565" s="29" t="s">
        <v>512</v>
      </c>
      <c r="D565" s="16" t="e">
        <f>VLOOKUP(#REF!,'[1] '!$D:$G,4,0)</f>
        <v>#REF!</v>
      </c>
      <c r="E565" s="30"/>
      <c r="F565" s="32"/>
      <c r="G565" s="30">
        <v>70</v>
      </c>
      <c r="H565" s="31">
        <f t="shared" si="11"/>
        <v>70</v>
      </c>
    </row>
    <row r="566" ht="18" customHeight="1" spans="1:8">
      <c r="A566" s="14">
        <v>562</v>
      </c>
      <c r="B566" s="34" t="s">
        <v>578</v>
      </c>
      <c r="C566" s="29" t="s">
        <v>512</v>
      </c>
      <c r="D566" s="16" t="e">
        <f>VLOOKUP(#REF!,'[1] '!$D:$G,4,0)</f>
        <v>#REF!</v>
      </c>
      <c r="E566" s="30"/>
      <c r="F566" s="32"/>
      <c r="G566" s="35">
        <v>70</v>
      </c>
      <c r="H566" s="31">
        <f t="shared" si="11"/>
        <v>70</v>
      </c>
    </row>
    <row r="567" ht="18" customHeight="1" spans="1:8">
      <c r="A567" s="14">
        <v>563</v>
      </c>
      <c r="B567" s="34" t="s">
        <v>579</v>
      </c>
      <c r="C567" s="29" t="s">
        <v>512</v>
      </c>
      <c r="D567" s="16" t="e">
        <f>VLOOKUP(#REF!,'[1] '!$D:$G,4,0)</f>
        <v>#REF!</v>
      </c>
      <c r="E567" s="30"/>
      <c r="F567" s="32"/>
      <c r="G567" s="35">
        <v>70</v>
      </c>
      <c r="H567" s="31">
        <f t="shared" si="11"/>
        <v>70</v>
      </c>
    </row>
    <row r="568" ht="18" customHeight="1" spans="1:8">
      <c r="A568" s="14">
        <v>564</v>
      </c>
      <c r="B568" s="34" t="s">
        <v>580</v>
      </c>
      <c r="C568" s="29" t="s">
        <v>512</v>
      </c>
      <c r="D568" s="16" t="e">
        <f>VLOOKUP(#REF!,'[1] '!$D:$G,4,0)</f>
        <v>#REF!</v>
      </c>
      <c r="E568" s="30"/>
      <c r="F568" s="32"/>
      <c r="G568" s="35">
        <v>70</v>
      </c>
      <c r="H568" s="31">
        <f t="shared" si="11"/>
        <v>70</v>
      </c>
    </row>
    <row r="569" ht="18" customHeight="1" spans="1:8">
      <c r="A569" s="14">
        <v>565</v>
      </c>
      <c r="B569" s="34" t="s">
        <v>581</v>
      </c>
      <c r="C569" s="29" t="s">
        <v>512</v>
      </c>
      <c r="D569" s="16" t="e">
        <f>VLOOKUP(#REF!,'[1] '!$D:$G,4,0)</f>
        <v>#REF!</v>
      </c>
      <c r="E569" s="30"/>
      <c r="F569" s="32"/>
      <c r="G569" s="35">
        <v>70</v>
      </c>
      <c r="H569" s="31">
        <f t="shared" si="11"/>
        <v>70</v>
      </c>
    </row>
    <row r="570" ht="18" customHeight="1" spans="1:8">
      <c r="A570" s="14">
        <v>566</v>
      </c>
      <c r="B570" s="34" t="s">
        <v>582</v>
      </c>
      <c r="C570" s="29" t="s">
        <v>512</v>
      </c>
      <c r="D570" s="16" t="e">
        <f>VLOOKUP(#REF!,'[1] '!$D:$G,4,0)</f>
        <v>#REF!</v>
      </c>
      <c r="E570" s="30">
        <v>80</v>
      </c>
      <c r="F570" s="32"/>
      <c r="G570" s="35"/>
      <c r="H570" s="31">
        <f t="shared" si="11"/>
        <v>80</v>
      </c>
    </row>
    <row r="571" ht="18" customHeight="1" spans="1:8">
      <c r="A571" s="14">
        <v>567</v>
      </c>
      <c r="B571" s="28" t="s">
        <v>583</v>
      </c>
      <c r="C571" s="29" t="s">
        <v>512</v>
      </c>
      <c r="D571" s="16" t="e">
        <f>VLOOKUP(#REF!,'[1] '!$D:$G,4,0)</f>
        <v>#REF!</v>
      </c>
      <c r="E571" s="30"/>
      <c r="F571" s="30">
        <v>70</v>
      </c>
      <c r="G571" s="30">
        <v>70</v>
      </c>
      <c r="H571" s="31">
        <f t="shared" si="11"/>
        <v>140</v>
      </c>
    </row>
    <row r="572" ht="18" customHeight="1" spans="1:8">
      <c r="A572" s="14">
        <v>568</v>
      </c>
      <c r="B572" s="28" t="s">
        <v>584</v>
      </c>
      <c r="C572" s="29" t="s">
        <v>512</v>
      </c>
      <c r="D572" s="16" t="e">
        <f>VLOOKUP(#REF!,'[1] '!$D:$G,4,0)</f>
        <v>#REF!</v>
      </c>
      <c r="E572" s="30"/>
      <c r="F572" s="30">
        <v>70</v>
      </c>
      <c r="G572" s="30">
        <v>70</v>
      </c>
      <c r="H572" s="31">
        <f t="shared" si="11"/>
        <v>140</v>
      </c>
    </row>
    <row r="573" ht="18" customHeight="1" spans="1:8">
      <c r="A573" s="14">
        <v>569</v>
      </c>
      <c r="B573" s="28" t="s">
        <v>585</v>
      </c>
      <c r="C573" s="29" t="s">
        <v>512</v>
      </c>
      <c r="D573" s="16" t="e">
        <f>VLOOKUP(#REF!,'[1] '!$D:$G,4,0)</f>
        <v>#REF!</v>
      </c>
      <c r="E573" s="30"/>
      <c r="F573" s="30">
        <v>70</v>
      </c>
      <c r="G573" s="30"/>
      <c r="H573" s="31">
        <f t="shared" si="11"/>
        <v>70</v>
      </c>
    </row>
    <row r="574" ht="18" customHeight="1" spans="1:8">
      <c r="A574" s="14">
        <v>570</v>
      </c>
      <c r="B574" s="28" t="s">
        <v>586</v>
      </c>
      <c r="C574" s="29" t="s">
        <v>512</v>
      </c>
      <c r="D574" s="16" t="e">
        <f>VLOOKUP(#REF!,'[1] '!$D:$G,4,0)</f>
        <v>#REF!</v>
      </c>
      <c r="E574" s="30"/>
      <c r="F574" s="30">
        <v>70</v>
      </c>
      <c r="G574" s="30">
        <v>70</v>
      </c>
      <c r="H574" s="31">
        <f t="shared" si="11"/>
        <v>140</v>
      </c>
    </row>
    <row r="575" ht="18" customHeight="1" spans="1:8">
      <c r="A575" s="14">
        <v>571</v>
      </c>
      <c r="B575" s="28" t="s">
        <v>587</v>
      </c>
      <c r="C575" s="29" t="s">
        <v>512</v>
      </c>
      <c r="D575" s="16" t="e">
        <f>VLOOKUP(#REF!,'[1] '!$D:$G,4,0)</f>
        <v>#REF!</v>
      </c>
      <c r="E575" s="30"/>
      <c r="F575" s="30">
        <v>70</v>
      </c>
      <c r="G575" s="30"/>
      <c r="H575" s="31">
        <f t="shared" si="11"/>
        <v>70</v>
      </c>
    </row>
    <row r="576" ht="18" customHeight="1" spans="1:8">
      <c r="A576" s="14">
        <v>572</v>
      </c>
      <c r="B576" s="28" t="s">
        <v>588</v>
      </c>
      <c r="C576" s="29" t="s">
        <v>512</v>
      </c>
      <c r="D576" s="16" t="e">
        <f>VLOOKUP(#REF!,'[1] '!$D:$G,4,0)</f>
        <v>#REF!</v>
      </c>
      <c r="E576" s="30"/>
      <c r="F576" s="32"/>
      <c r="G576" s="30">
        <v>70</v>
      </c>
      <c r="H576" s="31">
        <f t="shared" si="11"/>
        <v>70</v>
      </c>
    </row>
    <row r="577" ht="18" customHeight="1" spans="1:8">
      <c r="A577" s="14">
        <v>573</v>
      </c>
      <c r="B577" s="34" t="s">
        <v>589</v>
      </c>
      <c r="C577" s="29" t="s">
        <v>512</v>
      </c>
      <c r="D577" s="16" t="e">
        <f>VLOOKUP(#REF!,'[1] '!$D:$G,4,0)</f>
        <v>#REF!</v>
      </c>
      <c r="E577" s="30">
        <v>80</v>
      </c>
      <c r="F577" s="32"/>
      <c r="G577" s="35">
        <v>70</v>
      </c>
      <c r="H577" s="31">
        <f t="shared" si="11"/>
        <v>150</v>
      </c>
    </row>
    <row r="578" ht="18" customHeight="1" spans="1:8">
      <c r="A578" s="14">
        <v>574</v>
      </c>
      <c r="B578" s="34" t="s">
        <v>590</v>
      </c>
      <c r="C578" s="29" t="s">
        <v>512</v>
      </c>
      <c r="D578" s="16" t="e">
        <f>VLOOKUP(#REF!,'[1] '!$D:$G,4,0)</f>
        <v>#REF!</v>
      </c>
      <c r="E578" s="30">
        <v>80</v>
      </c>
      <c r="F578" s="32"/>
      <c r="G578" s="35">
        <v>70</v>
      </c>
      <c r="H578" s="31">
        <f t="shared" si="11"/>
        <v>150</v>
      </c>
    </row>
    <row r="579" ht="18" customHeight="1" spans="1:8">
      <c r="A579" s="14">
        <v>575</v>
      </c>
      <c r="B579" s="34" t="s">
        <v>591</v>
      </c>
      <c r="C579" s="29" t="s">
        <v>512</v>
      </c>
      <c r="D579" s="16" t="e">
        <f>VLOOKUP(#REF!,'[1] '!$D:$G,4,0)</f>
        <v>#REF!</v>
      </c>
      <c r="E579" s="30">
        <v>80</v>
      </c>
      <c r="F579" s="32"/>
      <c r="G579" s="35">
        <v>70</v>
      </c>
      <c r="H579" s="31">
        <f t="shared" si="11"/>
        <v>150</v>
      </c>
    </row>
    <row r="580" ht="18" customHeight="1" spans="1:8">
      <c r="A580" s="14">
        <v>576</v>
      </c>
      <c r="B580" s="34" t="s">
        <v>592</v>
      </c>
      <c r="C580" s="29" t="s">
        <v>512</v>
      </c>
      <c r="D580" s="16" t="e">
        <f>VLOOKUP(#REF!,'[1] '!$D:$G,4,0)</f>
        <v>#REF!</v>
      </c>
      <c r="E580" s="30">
        <v>80</v>
      </c>
      <c r="F580" s="32"/>
      <c r="G580" s="35">
        <v>70</v>
      </c>
      <c r="H580" s="31">
        <f t="shared" si="11"/>
        <v>150</v>
      </c>
    </row>
    <row r="581" ht="18" customHeight="1" spans="1:8">
      <c r="A581" s="14">
        <v>577</v>
      </c>
      <c r="B581" s="34" t="s">
        <v>593</v>
      </c>
      <c r="C581" s="29" t="s">
        <v>512</v>
      </c>
      <c r="D581" s="16" t="e">
        <f>VLOOKUP(#REF!,'[1] '!$D:$G,4,0)</f>
        <v>#REF!</v>
      </c>
      <c r="E581" s="30">
        <v>80</v>
      </c>
      <c r="F581" s="32"/>
      <c r="G581" s="35">
        <v>70</v>
      </c>
      <c r="H581" s="31">
        <f t="shared" si="11"/>
        <v>150</v>
      </c>
    </row>
    <row r="582" ht="18" customHeight="1" spans="1:8">
      <c r="A582" s="14">
        <v>578</v>
      </c>
      <c r="B582" s="34" t="s">
        <v>594</v>
      </c>
      <c r="C582" s="29" t="s">
        <v>512</v>
      </c>
      <c r="D582" s="16" t="e">
        <f>VLOOKUP(#REF!,'[1] '!$D:$G,4,0)</f>
        <v>#REF!</v>
      </c>
      <c r="E582" s="30"/>
      <c r="F582" s="30">
        <v>70</v>
      </c>
      <c r="G582" s="35">
        <v>70</v>
      </c>
      <c r="H582" s="31">
        <f t="shared" si="11"/>
        <v>140</v>
      </c>
    </row>
    <row r="583" ht="18" customHeight="1" spans="1:8">
      <c r="A583" s="14">
        <v>579</v>
      </c>
      <c r="B583" s="34" t="s">
        <v>595</v>
      </c>
      <c r="C583" s="29" t="s">
        <v>512</v>
      </c>
      <c r="D583" s="16" t="e">
        <f>VLOOKUP(#REF!,'[1] '!$D:$G,4,0)</f>
        <v>#REF!</v>
      </c>
      <c r="E583" s="30"/>
      <c r="F583" s="30">
        <v>70</v>
      </c>
      <c r="G583" s="35"/>
      <c r="H583" s="31">
        <f t="shared" si="11"/>
        <v>70</v>
      </c>
    </row>
    <row r="584" ht="18" customHeight="1" spans="1:8">
      <c r="A584" s="14">
        <v>580</v>
      </c>
      <c r="B584" s="34" t="s">
        <v>596</v>
      </c>
      <c r="C584" s="29" t="s">
        <v>512</v>
      </c>
      <c r="D584" s="16" t="e">
        <f>VLOOKUP(#REF!,'[1] '!$D:$G,4,0)</f>
        <v>#REF!</v>
      </c>
      <c r="E584" s="30"/>
      <c r="F584" s="30">
        <v>70</v>
      </c>
      <c r="G584" s="35">
        <v>70</v>
      </c>
      <c r="H584" s="31">
        <f t="shared" si="11"/>
        <v>140</v>
      </c>
    </row>
    <row r="585" ht="18" customHeight="1" spans="1:8">
      <c r="A585" s="14">
        <v>581</v>
      </c>
      <c r="B585" s="34" t="s">
        <v>597</v>
      </c>
      <c r="C585" s="29" t="s">
        <v>512</v>
      </c>
      <c r="D585" s="16" t="e">
        <f>VLOOKUP(#REF!,'[1] '!$D:$G,4,0)</f>
        <v>#REF!</v>
      </c>
      <c r="E585" s="30"/>
      <c r="F585" s="30">
        <v>70</v>
      </c>
      <c r="G585" s="35">
        <v>70</v>
      </c>
      <c r="H585" s="31">
        <f t="shared" si="11"/>
        <v>140</v>
      </c>
    </row>
    <row r="586" ht="18" customHeight="1" spans="1:8">
      <c r="A586" s="14">
        <v>582</v>
      </c>
      <c r="B586" s="34" t="s">
        <v>598</v>
      </c>
      <c r="C586" s="29" t="s">
        <v>512</v>
      </c>
      <c r="D586" s="16" t="e">
        <f>VLOOKUP(#REF!,'[1] '!$D:$G,4,0)</f>
        <v>#REF!</v>
      </c>
      <c r="E586" s="30"/>
      <c r="F586" s="30">
        <v>70</v>
      </c>
      <c r="G586" s="35">
        <v>70</v>
      </c>
      <c r="H586" s="31">
        <f t="shared" si="11"/>
        <v>140</v>
      </c>
    </row>
    <row r="587" ht="18" customHeight="1" spans="1:8">
      <c r="A587" s="14">
        <v>583</v>
      </c>
      <c r="B587" s="34" t="s">
        <v>599</v>
      </c>
      <c r="C587" s="29" t="s">
        <v>512</v>
      </c>
      <c r="D587" s="16" t="e">
        <f>VLOOKUP(#REF!,'[1] '!$D:$G,4,0)</f>
        <v>#REF!</v>
      </c>
      <c r="E587" s="30"/>
      <c r="F587" s="30">
        <v>70</v>
      </c>
      <c r="G587" s="35"/>
      <c r="H587" s="31">
        <f t="shared" si="11"/>
        <v>70</v>
      </c>
    </row>
    <row r="588" ht="18" customHeight="1" spans="1:8">
      <c r="A588" s="14">
        <v>584</v>
      </c>
      <c r="B588" s="34" t="s">
        <v>600</v>
      </c>
      <c r="C588" s="29" t="s">
        <v>512</v>
      </c>
      <c r="D588" s="16" t="e">
        <f>VLOOKUP(#REF!,'[1] '!$D:$G,4,0)</f>
        <v>#REF!</v>
      </c>
      <c r="E588" s="30"/>
      <c r="F588" s="30">
        <v>70</v>
      </c>
      <c r="G588" s="35"/>
      <c r="H588" s="31">
        <f t="shared" si="11"/>
        <v>70</v>
      </c>
    </row>
    <row r="589" ht="18" customHeight="1" spans="1:8">
      <c r="A589" s="14">
        <v>585</v>
      </c>
      <c r="B589" s="34" t="s">
        <v>601</v>
      </c>
      <c r="C589" s="29" t="s">
        <v>512</v>
      </c>
      <c r="D589" s="16" t="e">
        <f>VLOOKUP(#REF!,'[1] '!$D:$G,4,0)</f>
        <v>#REF!</v>
      </c>
      <c r="E589" s="30"/>
      <c r="F589" s="30">
        <v>70</v>
      </c>
      <c r="G589" s="35">
        <v>70</v>
      </c>
      <c r="H589" s="31">
        <f t="shared" si="11"/>
        <v>140</v>
      </c>
    </row>
    <row r="590" ht="18" customHeight="1" spans="1:8">
      <c r="A590" s="14">
        <v>586</v>
      </c>
      <c r="B590" s="34" t="s">
        <v>602</v>
      </c>
      <c r="C590" s="29" t="s">
        <v>512</v>
      </c>
      <c r="D590" s="16" t="e">
        <f>VLOOKUP(#REF!,'[1] '!$D:$G,4,0)</f>
        <v>#REF!</v>
      </c>
      <c r="E590" s="30"/>
      <c r="F590" s="30">
        <v>70</v>
      </c>
      <c r="G590" s="35">
        <v>70</v>
      </c>
      <c r="H590" s="31">
        <f t="shared" si="11"/>
        <v>140</v>
      </c>
    </row>
    <row r="591" ht="18" customHeight="1" spans="1:8">
      <c r="A591" s="14">
        <v>587</v>
      </c>
      <c r="B591" s="34" t="s">
        <v>603</v>
      </c>
      <c r="C591" s="29" t="s">
        <v>512</v>
      </c>
      <c r="D591" s="16" t="e">
        <f>VLOOKUP(#REF!,'[1] '!$D:$G,4,0)</f>
        <v>#REF!</v>
      </c>
      <c r="E591" s="30"/>
      <c r="F591" s="30">
        <v>70</v>
      </c>
      <c r="G591" s="35"/>
      <c r="H591" s="31">
        <f t="shared" si="11"/>
        <v>70</v>
      </c>
    </row>
    <row r="592" ht="18" customHeight="1" spans="1:8">
      <c r="A592" s="14">
        <v>588</v>
      </c>
      <c r="B592" s="34" t="s">
        <v>604</v>
      </c>
      <c r="C592" s="29" t="s">
        <v>512</v>
      </c>
      <c r="D592" s="16" t="e">
        <f>VLOOKUP(#REF!,'[1] '!$D:$G,4,0)</f>
        <v>#REF!</v>
      </c>
      <c r="E592" s="30"/>
      <c r="F592" s="32"/>
      <c r="G592" s="30">
        <v>70</v>
      </c>
      <c r="H592" s="31">
        <f t="shared" si="11"/>
        <v>70</v>
      </c>
    </row>
    <row r="593" ht="18" customHeight="1" spans="1:8">
      <c r="A593" s="14">
        <v>589</v>
      </c>
      <c r="B593" s="34" t="s">
        <v>605</v>
      </c>
      <c r="C593" s="29" t="s">
        <v>512</v>
      </c>
      <c r="D593" s="16" t="e">
        <f>VLOOKUP(#REF!,'[1] '!$D:$G,4,0)</f>
        <v>#REF!</v>
      </c>
      <c r="E593" s="30">
        <v>80</v>
      </c>
      <c r="F593" s="32"/>
      <c r="G593" s="30">
        <v>70</v>
      </c>
      <c r="H593" s="31">
        <f t="shared" si="11"/>
        <v>150</v>
      </c>
    </row>
    <row r="594" ht="18" customHeight="1" spans="1:8">
      <c r="A594" s="14">
        <v>590</v>
      </c>
      <c r="B594" s="34" t="s">
        <v>606</v>
      </c>
      <c r="C594" s="29" t="s">
        <v>512</v>
      </c>
      <c r="D594" s="16" t="e">
        <f>VLOOKUP(#REF!,'[1] '!$D:$G,4,0)</f>
        <v>#REF!</v>
      </c>
      <c r="E594" s="30"/>
      <c r="F594" s="32"/>
      <c r="G594" s="30">
        <v>70</v>
      </c>
      <c r="H594" s="31">
        <f t="shared" si="11"/>
        <v>70</v>
      </c>
    </row>
    <row r="595" ht="18" customHeight="1" spans="1:8">
      <c r="A595" s="14">
        <v>591</v>
      </c>
      <c r="B595" s="34" t="s">
        <v>607</v>
      </c>
      <c r="C595" s="29" t="s">
        <v>512</v>
      </c>
      <c r="D595" s="16" t="e">
        <f>VLOOKUP(#REF!,'[1] '!$D:$G,4,0)</f>
        <v>#REF!</v>
      </c>
      <c r="E595" s="30"/>
      <c r="F595" s="32"/>
      <c r="G595" s="30">
        <v>70</v>
      </c>
      <c r="H595" s="31">
        <f t="shared" si="11"/>
        <v>70</v>
      </c>
    </row>
    <row r="596" ht="18" customHeight="1" spans="1:8">
      <c r="A596" s="14">
        <v>592</v>
      </c>
      <c r="B596" s="34" t="s">
        <v>608</v>
      </c>
      <c r="C596" s="29" t="s">
        <v>512</v>
      </c>
      <c r="D596" s="16" t="e">
        <f>VLOOKUP(#REF!,'[1] '!$D:$G,4,0)</f>
        <v>#REF!</v>
      </c>
      <c r="E596" s="30"/>
      <c r="F596" s="32"/>
      <c r="G596" s="30">
        <v>70</v>
      </c>
      <c r="H596" s="31">
        <f t="shared" si="11"/>
        <v>70</v>
      </c>
    </row>
    <row r="597" ht="18" customHeight="1" spans="1:8">
      <c r="A597" s="14">
        <v>593</v>
      </c>
      <c r="B597" s="34" t="s">
        <v>609</v>
      </c>
      <c r="C597" s="29" t="s">
        <v>512</v>
      </c>
      <c r="D597" s="16" t="e">
        <f>VLOOKUP(#REF!,'[1] '!$D:$G,4,0)</f>
        <v>#REF!</v>
      </c>
      <c r="E597" s="30"/>
      <c r="F597" s="32"/>
      <c r="G597" s="30">
        <v>70</v>
      </c>
      <c r="H597" s="31">
        <f t="shared" si="11"/>
        <v>70</v>
      </c>
    </row>
    <row r="598" ht="18" customHeight="1" spans="1:8">
      <c r="A598" s="14">
        <v>594</v>
      </c>
      <c r="B598" s="34" t="s">
        <v>610</v>
      </c>
      <c r="C598" s="29" t="s">
        <v>512</v>
      </c>
      <c r="D598" s="16" t="e">
        <f>VLOOKUP(#REF!,'[1] '!$D:$G,4,0)</f>
        <v>#REF!</v>
      </c>
      <c r="E598" s="30"/>
      <c r="F598" s="32"/>
      <c r="G598" s="30">
        <v>70</v>
      </c>
      <c r="H598" s="31">
        <f t="shared" si="11"/>
        <v>70</v>
      </c>
    </row>
    <row r="599" ht="18" customHeight="1" spans="1:8">
      <c r="A599" s="14">
        <v>595</v>
      </c>
      <c r="B599" s="34" t="s">
        <v>611</v>
      </c>
      <c r="C599" s="29" t="s">
        <v>512</v>
      </c>
      <c r="D599" s="16" t="e">
        <f>VLOOKUP(#REF!,'[1] '!$D:$G,4,0)</f>
        <v>#REF!</v>
      </c>
      <c r="E599" s="30"/>
      <c r="F599" s="32"/>
      <c r="G599" s="30">
        <v>70</v>
      </c>
      <c r="H599" s="31">
        <f t="shared" si="11"/>
        <v>70</v>
      </c>
    </row>
    <row r="600" ht="18" customHeight="1" spans="1:8">
      <c r="A600" s="14">
        <v>596</v>
      </c>
      <c r="B600" s="34" t="s">
        <v>612</v>
      </c>
      <c r="C600" s="29" t="s">
        <v>512</v>
      </c>
      <c r="D600" s="16" t="e">
        <f>VLOOKUP(#REF!,'[1] '!$D:$G,4,0)</f>
        <v>#REF!</v>
      </c>
      <c r="E600" s="30"/>
      <c r="F600" s="32"/>
      <c r="G600" s="30">
        <v>70</v>
      </c>
      <c r="H600" s="31">
        <f t="shared" si="11"/>
        <v>70</v>
      </c>
    </row>
    <row r="601" ht="18" customHeight="1" spans="1:8">
      <c r="A601" s="14">
        <v>597</v>
      </c>
      <c r="B601" s="34" t="s">
        <v>613</v>
      </c>
      <c r="C601" s="29" t="s">
        <v>512</v>
      </c>
      <c r="D601" s="16" t="e">
        <f>VLOOKUP(#REF!,'[1] '!$D:$G,4,0)</f>
        <v>#REF!</v>
      </c>
      <c r="E601" s="30"/>
      <c r="F601" s="30">
        <v>70</v>
      </c>
      <c r="G601" s="30">
        <v>70</v>
      </c>
      <c r="H601" s="31">
        <f t="shared" si="11"/>
        <v>140</v>
      </c>
    </row>
    <row r="602" ht="18" customHeight="1" spans="1:8">
      <c r="A602" s="14">
        <v>598</v>
      </c>
      <c r="B602" s="34" t="s">
        <v>614</v>
      </c>
      <c r="C602" s="29" t="s">
        <v>512</v>
      </c>
      <c r="D602" s="16" t="e">
        <f>VLOOKUP(#REF!,'[1] '!$D:$G,4,0)</f>
        <v>#REF!</v>
      </c>
      <c r="E602" s="30"/>
      <c r="F602" s="30">
        <v>70</v>
      </c>
      <c r="G602" s="30">
        <v>70</v>
      </c>
      <c r="H602" s="31">
        <f t="shared" si="11"/>
        <v>140</v>
      </c>
    </row>
    <row r="603" ht="18" customHeight="1" spans="1:8">
      <c r="A603" s="14">
        <v>599</v>
      </c>
      <c r="B603" s="34" t="s">
        <v>615</v>
      </c>
      <c r="C603" s="29" t="s">
        <v>512</v>
      </c>
      <c r="D603" s="16" t="e">
        <f>VLOOKUP(#REF!,'[1] '!$D:$G,4,0)</f>
        <v>#REF!</v>
      </c>
      <c r="E603" s="30"/>
      <c r="F603" s="30">
        <v>70</v>
      </c>
      <c r="G603" s="30">
        <v>70</v>
      </c>
      <c r="H603" s="31">
        <f t="shared" si="11"/>
        <v>140</v>
      </c>
    </row>
    <row r="604" ht="18" customHeight="1" spans="1:8">
      <c r="A604" s="14">
        <v>600</v>
      </c>
      <c r="B604" s="34" t="s">
        <v>616</v>
      </c>
      <c r="C604" s="29" t="s">
        <v>512</v>
      </c>
      <c r="D604" s="16" t="e">
        <f>VLOOKUP(#REF!,'[1] '!$D:$G,4,0)</f>
        <v>#REF!</v>
      </c>
      <c r="E604" s="30"/>
      <c r="F604" s="30">
        <v>70</v>
      </c>
      <c r="G604" s="30">
        <v>70</v>
      </c>
      <c r="H604" s="31">
        <f t="shared" si="11"/>
        <v>140</v>
      </c>
    </row>
    <row r="605" ht="18" customHeight="1" spans="1:8">
      <c r="A605" s="14">
        <v>601</v>
      </c>
      <c r="B605" s="36" t="s">
        <v>617</v>
      </c>
      <c r="C605" s="29" t="s">
        <v>512</v>
      </c>
      <c r="D605" s="16" t="e">
        <f>VLOOKUP(#REF!,'[1] '!$D:$G,4,0)</f>
        <v>#REF!</v>
      </c>
      <c r="E605" s="37"/>
      <c r="F605" s="38"/>
      <c r="G605" s="37">
        <v>70</v>
      </c>
      <c r="H605" s="39">
        <f t="shared" si="11"/>
        <v>70</v>
      </c>
    </row>
    <row r="606" ht="18" customHeight="1" spans="1:8">
      <c r="A606" s="14">
        <v>602</v>
      </c>
      <c r="B606" s="34" t="s">
        <v>618</v>
      </c>
      <c r="C606" s="29" t="s">
        <v>512</v>
      </c>
      <c r="D606" s="16" t="e">
        <f>VLOOKUP(#REF!,'[1] '!$D:$G,4,0)</f>
        <v>#REF!</v>
      </c>
      <c r="E606" s="30"/>
      <c r="F606" s="32"/>
      <c r="G606" s="30">
        <v>70</v>
      </c>
      <c r="H606" s="31">
        <f t="shared" si="11"/>
        <v>70</v>
      </c>
    </row>
    <row r="607" ht="18" customHeight="1" spans="1:8">
      <c r="A607" s="14">
        <v>603</v>
      </c>
      <c r="B607" s="34" t="s">
        <v>619</v>
      </c>
      <c r="C607" s="29" t="s">
        <v>512</v>
      </c>
      <c r="D607" s="16" t="e">
        <f>VLOOKUP(#REF!,'[1] '!$D:$G,4,0)</f>
        <v>#REF!</v>
      </c>
      <c r="E607" s="30"/>
      <c r="F607" s="32"/>
      <c r="G607" s="30">
        <v>70</v>
      </c>
      <c r="H607" s="31">
        <f t="shared" si="11"/>
        <v>70</v>
      </c>
    </row>
    <row r="608" ht="18" customHeight="1" spans="1:8">
      <c r="A608" s="14">
        <v>604</v>
      </c>
      <c r="B608" s="34" t="s">
        <v>620</v>
      </c>
      <c r="C608" s="29" t="s">
        <v>512</v>
      </c>
      <c r="D608" s="16" t="e">
        <f>VLOOKUP(#REF!,'[1] '!$D:$G,4,0)</f>
        <v>#REF!</v>
      </c>
      <c r="E608" s="30"/>
      <c r="F608" s="32"/>
      <c r="G608" s="30">
        <v>70</v>
      </c>
      <c r="H608" s="31">
        <f t="shared" si="11"/>
        <v>70</v>
      </c>
    </row>
    <row r="609" ht="18" customHeight="1" spans="1:8">
      <c r="A609" s="14">
        <v>605</v>
      </c>
      <c r="B609" s="34" t="s">
        <v>282</v>
      </c>
      <c r="C609" s="29" t="s">
        <v>512</v>
      </c>
      <c r="D609" s="16" t="e">
        <f>VLOOKUP(#REF!,'[1] '!$D:$G,4,0)</f>
        <v>#REF!</v>
      </c>
      <c r="E609" s="30"/>
      <c r="F609" s="32"/>
      <c r="G609" s="30">
        <v>70</v>
      </c>
      <c r="H609" s="31">
        <f t="shared" si="11"/>
        <v>70</v>
      </c>
    </row>
    <row r="610" ht="18" customHeight="1" spans="1:8">
      <c r="A610" s="14">
        <v>606</v>
      </c>
      <c r="B610" s="28" t="s">
        <v>621</v>
      </c>
      <c r="C610" s="29" t="s">
        <v>512</v>
      </c>
      <c r="D610" s="16" t="e">
        <f>VLOOKUP(#REF!,'[1] '!$D:$G,4,0)</f>
        <v>#REF!</v>
      </c>
      <c r="E610" s="30">
        <v>80</v>
      </c>
      <c r="F610" s="32"/>
      <c r="G610" s="30">
        <v>70</v>
      </c>
      <c r="H610" s="31">
        <f t="shared" si="11"/>
        <v>150</v>
      </c>
    </row>
    <row r="611" ht="18" customHeight="1" spans="1:8">
      <c r="A611" s="14">
        <v>607</v>
      </c>
      <c r="B611" s="28" t="s">
        <v>622</v>
      </c>
      <c r="C611" s="29" t="s">
        <v>512</v>
      </c>
      <c r="D611" s="16" t="e">
        <f>VLOOKUP(#REF!,'[1] '!$D:$G,4,0)</f>
        <v>#REF!</v>
      </c>
      <c r="E611" s="30">
        <v>80</v>
      </c>
      <c r="F611" s="32"/>
      <c r="G611" s="30">
        <v>70</v>
      </c>
      <c r="H611" s="31">
        <f t="shared" si="11"/>
        <v>150</v>
      </c>
    </row>
    <row r="612" ht="18" customHeight="1" spans="1:8">
      <c r="A612" s="14">
        <v>608</v>
      </c>
      <c r="B612" s="28" t="s">
        <v>623</v>
      </c>
      <c r="C612" s="29" t="s">
        <v>512</v>
      </c>
      <c r="D612" s="16" t="e">
        <f>VLOOKUP(#REF!,'[1] '!$D:$G,4,0)</f>
        <v>#REF!</v>
      </c>
      <c r="E612" s="30">
        <v>80</v>
      </c>
      <c r="F612" s="32"/>
      <c r="G612" s="30">
        <v>70</v>
      </c>
      <c r="H612" s="31">
        <f t="shared" si="11"/>
        <v>150</v>
      </c>
    </row>
    <row r="613" ht="18" customHeight="1" spans="1:8">
      <c r="A613" s="14">
        <v>609</v>
      </c>
      <c r="B613" s="28" t="s">
        <v>624</v>
      </c>
      <c r="C613" s="29" t="s">
        <v>512</v>
      </c>
      <c r="D613" s="16" t="e">
        <f>VLOOKUP(#REF!,'[1] '!$D:$G,4,0)</f>
        <v>#REF!</v>
      </c>
      <c r="E613" s="30">
        <v>80</v>
      </c>
      <c r="F613" s="32"/>
      <c r="G613" s="30">
        <v>70</v>
      </c>
      <c r="H613" s="31">
        <f t="shared" si="11"/>
        <v>150</v>
      </c>
    </row>
    <row r="614" ht="18" customHeight="1" spans="1:8">
      <c r="A614" s="14">
        <v>610</v>
      </c>
      <c r="B614" s="28" t="s">
        <v>625</v>
      </c>
      <c r="C614" s="29" t="s">
        <v>512</v>
      </c>
      <c r="D614" s="16" t="e">
        <f>VLOOKUP(#REF!,'[1] '!$D:$G,4,0)</f>
        <v>#REF!</v>
      </c>
      <c r="E614" s="30">
        <v>80</v>
      </c>
      <c r="F614" s="32"/>
      <c r="G614" s="30"/>
      <c r="H614" s="31">
        <f t="shared" si="11"/>
        <v>80</v>
      </c>
    </row>
    <row r="615" ht="18" customHeight="1" spans="1:8">
      <c r="A615" s="14">
        <v>611</v>
      </c>
      <c r="B615" s="28" t="s">
        <v>626</v>
      </c>
      <c r="C615" s="29" t="s">
        <v>512</v>
      </c>
      <c r="D615" s="16" t="e">
        <f>VLOOKUP(#REF!,'[1] '!$D:$G,4,0)</f>
        <v>#REF!</v>
      </c>
      <c r="E615" s="30"/>
      <c r="F615" s="30">
        <v>70</v>
      </c>
      <c r="G615" s="30">
        <v>70</v>
      </c>
      <c r="H615" s="31">
        <f t="shared" si="11"/>
        <v>140</v>
      </c>
    </row>
    <row r="616" ht="18" customHeight="1" spans="1:8">
      <c r="A616" s="14">
        <v>612</v>
      </c>
      <c r="B616" s="28" t="s">
        <v>627</v>
      </c>
      <c r="C616" s="29" t="s">
        <v>512</v>
      </c>
      <c r="D616" s="16" t="e">
        <f>VLOOKUP(#REF!,'[1] '!$D:$G,4,0)</f>
        <v>#REF!</v>
      </c>
      <c r="E616" s="30"/>
      <c r="F616" s="32"/>
      <c r="G616" s="30">
        <v>70</v>
      </c>
      <c r="H616" s="31">
        <f t="shared" si="11"/>
        <v>70</v>
      </c>
    </row>
    <row r="617" ht="18" customHeight="1" spans="1:8">
      <c r="A617" s="14">
        <v>613</v>
      </c>
      <c r="B617" s="28" t="s">
        <v>628</v>
      </c>
      <c r="C617" s="29" t="s">
        <v>512</v>
      </c>
      <c r="D617" s="16" t="e">
        <f>VLOOKUP(#REF!,'[1] '!$D:$G,4,0)</f>
        <v>#REF!</v>
      </c>
      <c r="E617" s="30"/>
      <c r="F617" s="32"/>
      <c r="G617" s="30">
        <v>70</v>
      </c>
      <c r="H617" s="31">
        <f t="shared" si="11"/>
        <v>70</v>
      </c>
    </row>
    <row r="618" ht="18" customHeight="1" spans="1:8">
      <c r="A618" s="14">
        <v>614</v>
      </c>
      <c r="B618" s="28" t="s">
        <v>629</v>
      </c>
      <c r="C618" s="29" t="s">
        <v>512</v>
      </c>
      <c r="D618" s="16" t="e">
        <f>VLOOKUP(#REF!,'[1] '!$D:$G,4,0)</f>
        <v>#REF!</v>
      </c>
      <c r="E618" s="30"/>
      <c r="F618" s="32"/>
      <c r="G618" s="30">
        <v>70</v>
      </c>
      <c r="H618" s="31">
        <f t="shared" si="11"/>
        <v>70</v>
      </c>
    </row>
    <row r="619" ht="18" customHeight="1" spans="1:8">
      <c r="A619" s="14">
        <v>615</v>
      </c>
      <c r="B619" s="28" t="s">
        <v>630</v>
      </c>
      <c r="C619" s="29" t="s">
        <v>512</v>
      </c>
      <c r="D619" s="16" t="e">
        <f>VLOOKUP(#REF!,'[1] '!$D:$G,4,0)</f>
        <v>#REF!</v>
      </c>
      <c r="E619" s="30"/>
      <c r="F619" s="32"/>
      <c r="G619" s="30">
        <v>70</v>
      </c>
      <c r="H619" s="31">
        <f t="shared" si="11"/>
        <v>70</v>
      </c>
    </row>
    <row r="620" ht="18" customHeight="1" spans="1:8">
      <c r="A620" s="14">
        <v>616</v>
      </c>
      <c r="B620" s="28" t="s">
        <v>631</v>
      </c>
      <c r="C620" s="29" t="s">
        <v>512</v>
      </c>
      <c r="D620" s="16" t="e">
        <f>VLOOKUP(#REF!,'[1] '!$D:$G,4,0)</f>
        <v>#REF!</v>
      </c>
      <c r="E620" s="30"/>
      <c r="F620" s="32"/>
      <c r="G620" s="30">
        <v>70</v>
      </c>
      <c r="H620" s="31">
        <f t="shared" si="11"/>
        <v>70</v>
      </c>
    </row>
    <row r="621" ht="18" customHeight="1" spans="1:8">
      <c r="A621" s="14">
        <v>617</v>
      </c>
      <c r="B621" s="28" t="s">
        <v>632</v>
      </c>
      <c r="C621" s="29" t="s">
        <v>512</v>
      </c>
      <c r="D621" s="16" t="e">
        <f>VLOOKUP(#REF!,'[1] '!$D:$G,4,0)</f>
        <v>#REF!</v>
      </c>
      <c r="E621" s="30"/>
      <c r="F621" s="32"/>
      <c r="G621" s="30">
        <v>70</v>
      </c>
      <c r="H621" s="31">
        <f t="shared" si="11"/>
        <v>70</v>
      </c>
    </row>
    <row r="622" ht="18" customHeight="1" spans="1:8">
      <c r="A622" s="14">
        <v>618</v>
      </c>
      <c r="B622" s="28" t="s">
        <v>633</v>
      </c>
      <c r="C622" s="29" t="s">
        <v>512</v>
      </c>
      <c r="D622" s="16" t="e">
        <f>VLOOKUP(#REF!,'[1] '!$D:$G,4,0)</f>
        <v>#REF!</v>
      </c>
      <c r="E622" s="30"/>
      <c r="F622" s="32"/>
      <c r="G622" s="30">
        <v>70</v>
      </c>
      <c r="H622" s="31">
        <f t="shared" si="11"/>
        <v>70</v>
      </c>
    </row>
    <row r="623" ht="18" customHeight="1" spans="1:8">
      <c r="A623" s="14">
        <v>619</v>
      </c>
      <c r="B623" s="34" t="s">
        <v>634</v>
      </c>
      <c r="C623" s="29" t="s">
        <v>512</v>
      </c>
      <c r="D623" s="16" t="e">
        <f>VLOOKUP(#REF!,'[1] '!$D:$G,4,0)</f>
        <v>#REF!</v>
      </c>
      <c r="E623" s="30"/>
      <c r="F623" s="32">
        <v>70</v>
      </c>
      <c r="G623" s="35">
        <v>70</v>
      </c>
      <c r="H623" s="31">
        <f t="shared" si="11"/>
        <v>140</v>
      </c>
    </row>
    <row r="624" ht="18" customHeight="1" spans="1:8">
      <c r="A624" s="14">
        <v>620</v>
      </c>
      <c r="B624" s="34" t="s">
        <v>635</v>
      </c>
      <c r="C624" s="29" t="s">
        <v>512</v>
      </c>
      <c r="D624" s="16" t="e">
        <f>VLOOKUP(#REF!,'[1] '!$D:$G,4,0)</f>
        <v>#REF!</v>
      </c>
      <c r="E624" s="30">
        <v>80</v>
      </c>
      <c r="F624" s="32"/>
      <c r="G624" s="35"/>
      <c r="H624" s="31">
        <f t="shared" si="11"/>
        <v>80</v>
      </c>
    </row>
    <row r="625" ht="18" customHeight="1" spans="1:8">
      <c r="A625" s="14">
        <v>621</v>
      </c>
      <c r="B625" s="34" t="s">
        <v>636</v>
      </c>
      <c r="C625" s="29" t="s">
        <v>512</v>
      </c>
      <c r="D625" s="16" t="e">
        <f>VLOOKUP(#REF!,'[1] '!$D:$G,4,0)</f>
        <v>#REF!</v>
      </c>
      <c r="E625" s="30">
        <v>80</v>
      </c>
      <c r="F625" s="32"/>
      <c r="G625" s="35">
        <v>70</v>
      </c>
      <c r="H625" s="31">
        <f t="shared" si="11"/>
        <v>150</v>
      </c>
    </row>
    <row r="626" ht="18" customHeight="1" spans="1:8">
      <c r="A626" s="14">
        <v>622</v>
      </c>
      <c r="B626" s="40" t="s">
        <v>637</v>
      </c>
      <c r="C626" s="29" t="s">
        <v>512</v>
      </c>
      <c r="D626" s="16" t="e">
        <f>VLOOKUP(#REF!,'[1] '!$D:$G,4,0)</f>
        <v>#REF!</v>
      </c>
      <c r="E626" s="30">
        <v>80</v>
      </c>
      <c r="F626" s="32"/>
      <c r="G626" s="35">
        <v>70</v>
      </c>
      <c r="H626" s="31">
        <f t="shared" si="11"/>
        <v>150</v>
      </c>
    </row>
    <row r="627" ht="18" customHeight="1" spans="1:8">
      <c r="A627" s="14">
        <v>623</v>
      </c>
      <c r="B627" s="34" t="s">
        <v>638</v>
      </c>
      <c r="C627" s="29" t="s">
        <v>512</v>
      </c>
      <c r="D627" s="16" t="e">
        <f>VLOOKUP(#REF!,'[1] '!$D:$G,4,0)</f>
        <v>#REF!</v>
      </c>
      <c r="E627" s="30">
        <v>80</v>
      </c>
      <c r="F627" s="32"/>
      <c r="G627" s="35"/>
      <c r="H627" s="31">
        <f t="shared" ref="H627:H671" si="12">G627+F627+E627</f>
        <v>80</v>
      </c>
    </row>
    <row r="628" ht="18" customHeight="1" spans="1:8">
      <c r="A628" s="14">
        <v>624</v>
      </c>
      <c r="B628" s="34" t="s">
        <v>639</v>
      </c>
      <c r="C628" s="29" t="s">
        <v>512</v>
      </c>
      <c r="D628" s="16" t="e">
        <f>VLOOKUP(#REF!,'[1] '!$D:$G,4,0)</f>
        <v>#REF!</v>
      </c>
      <c r="E628" s="30">
        <v>80</v>
      </c>
      <c r="F628" s="32"/>
      <c r="G628" s="35">
        <v>70</v>
      </c>
      <c r="H628" s="31">
        <f t="shared" si="12"/>
        <v>150</v>
      </c>
    </row>
    <row r="629" ht="18" customHeight="1" spans="1:8">
      <c r="A629" s="14">
        <v>625</v>
      </c>
      <c r="B629" s="34" t="s">
        <v>640</v>
      </c>
      <c r="C629" s="29" t="s">
        <v>512</v>
      </c>
      <c r="D629" s="16" t="e">
        <f>VLOOKUP(#REF!,'[1] '!$D:$G,4,0)</f>
        <v>#REF!</v>
      </c>
      <c r="E629" s="30">
        <v>80</v>
      </c>
      <c r="F629" s="32"/>
      <c r="G629" s="35">
        <v>70</v>
      </c>
      <c r="H629" s="31">
        <f t="shared" si="12"/>
        <v>150</v>
      </c>
    </row>
    <row r="630" ht="18" customHeight="1" spans="1:8">
      <c r="A630" s="14">
        <v>626</v>
      </c>
      <c r="B630" s="34" t="s">
        <v>641</v>
      </c>
      <c r="C630" s="29" t="s">
        <v>512</v>
      </c>
      <c r="D630" s="16" t="e">
        <f>VLOOKUP(#REF!,'[1] '!$D:$G,4,0)</f>
        <v>#REF!</v>
      </c>
      <c r="E630" s="30">
        <v>80</v>
      </c>
      <c r="F630" s="32"/>
      <c r="G630" s="35"/>
      <c r="H630" s="31">
        <f t="shared" si="12"/>
        <v>80</v>
      </c>
    </row>
    <row r="631" ht="18" customHeight="1" spans="1:8">
      <c r="A631" s="14">
        <v>627</v>
      </c>
      <c r="B631" s="34" t="s">
        <v>642</v>
      </c>
      <c r="C631" s="29" t="s">
        <v>512</v>
      </c>
      <c r="D631" s="16" t="e">
        <f>VLOOKUP(#REF!,'[1] '!$D:$G,4,0)</f>
        <v>#REF!</v>
      </c>
      <c r="E631" s="30">
        <v>80</v>
      </c>
      <c r="F631" s="32"/>
      <c r="G631" s="30">
        <v>70</v>
      </c>
      <c r="H631" s="31">
        <f t="shared" si="12"/>
        <v>150</v>
      </c>
    </row>
    <row r="632" ht="18" customHeight="1" spans="1:8">
      <c r="A632" s="14">
        <v>628</v>
      </c>
      <c r="B632" s="34" t="s">
        <v>643</v>
      </c>
      <c r="C632" s="29" t="s">
        <v>512</v>
      </c>
      <c r="D632" s="16" t="e">
        <f>VLOOKUP(#REF!,'[1] '!$D:$G,4,0)</f>
        <v>#REF!</v>
      </c>
      <c r="E632" s="30">
        <v>80</v>
      </c>
      <c r="F632" s="32"/>
      <c r="G632" s="30">
        <v>70</v>
      </c>
      <c r="H632" s="31">
        <f t="shared" si="12"/>
        <v>150</v>
      </c>
    </row>
    <row r="633" ht="18" customHeight="1" spans="1:8">
      <c r="A633" s="14">
        <v>629</v>
      </c>
      <c r="B633" s="34" t="s">
        <v>644</v>
      </c>
      <c r="C633" s="29" t="s">
        <v>512</v>
      </c>
      <c r="D633" s="16" t="e">
        <f>VLOOKUP(#REF!,'[1] '!$D:$G,4,0)</f>
        <v>#REF!</v>
      </c>
      <c r="E633" s="30"/>
      <c r="F633" s="30">
        <v>70</v>
      </c>
      <c r="G633" s="35">
        <v>70</v>
      </c>
      <c r="H633" s="31">
        <f t="shared" si="12"/>
        <v>140</v>
      </c>
    </row>
    <row r="634" ht="18" customHeight="1" spans="1:8">
      <c r="A634" s="14">
        <v>630</v>
      </c>
      <c r="B634" s="34" t="s">
        <v>645</v>
      </c>
      <c r="C634" s="29" t="s">
        <v>512</v>
      </c>
      <c r="D634" s="16" t="e">
        <f>VLOOKUP(#REF!,'[1] '!$D:$G,4,0)</f>
        <v>#REF!</v>
      </c>
      <c r="E634" s="30"/>
      <c r="F634" s="30">
        <v>70</v>
      </c>
      <c r="G634" s="35">
        <v>70</v>
      </c>
      <c r="H634" s="31">
        <f t="shared" si="12"/>
        <v>140</v>
      </c>
    </row>
    <row r="635" ht="18" customHeight="1" spans="1:8">
      <c r="A635" s="14">
        <v>631</v>
      </c>
      <c r="B635" s="34" t="s">
        <v>646</v>
      </c>
      <c r="C635" s="29" t="s">
        <v>512</v>
      </c>
      <c r="D635" s="16" t="e">
        <f>VLOOKUP(#REF!,'[1] '!$D:$G,4,0)</f>
        <v>#REF!</v>
      </c>
      <c r="E635" s="30"/>
      <c r="F635" s="30">
        <v>70</v>
      </c>
      <c r="G635" s="35">
        <v>70</v>
      </c>
      <c r="H635" s="31">
        <f t="shared" si="12"/>
        <v>140</v>
      </c>
    </row>
    <row r="636" ht="18" customHeight="1" spans="1:8">
      <c r="A636" s="14">
        <v>632</v>
      </c>
      <c r="B636" s="34" t="s">
        <v>647</v>
      </c>
      <c r="C636" s="29" t="s">
        <v>512</v>
      </c>
      <c r="D636" s="16" t="e">
        <f>VLOOKUP(#REF!,'[1] '!$D:$G,4,0)</f>
        <v>#REF!</v>
      </c>
      <c r="E636" s="30"/>
      <c r="F636" s="30">
        <v>70</v>
      </c>
      <c r="G636" s="35">
        <v>70</v>
      </c>
      <c r="H636" s="31">
        <f t="shared" si="12"/>
        <v>140</v>
      </c>
    </row>
    <row r="637" ht="18" customHeight="1" spans="1:8">
      <c r="A637" s="14">
        <v>633</v>
      </c>
      <c r="B637" s="34" t="s">
        <v>648</v>
      </c>
      <c r="C637" s="29" t="s">
        <v>512</v>
      </c>
      <c r="D637" s="16" t="e">
        <f>VLOOKUP(#REF!,'[1] '!$D:$G,4,0)</f>
        <v>#REF!</v>
      </c>
      <c r="E637" s="30"/>
      <c r="F637" s="30">
        <v>70</v>
      </c>
      <c r="G637" s="35">
        <v>70</v>
      </c>
      <c r="H637" s="31">
        <f t="shared" si="12"/>
        <v>140</v>
      </c>
    </row>
    <row r="638" ht="18" customHeight="1" spans="1:8">
      <c r="A638" s="14">
        <v>634</v>
      </c>
      <c r="B638" s="34" t="s">
        <v>649</v>
      </c>
      <c r="C638" s="29" t="s">
        <v>512</v>
      </c>
      <c r="D638" s="16" t="e">
        <f>VLOOKUP(#REF!,'[1] '!$D:$G,4,0)</f>
        <v>#REF!</v>
      </c>
      <c r="E638" s="30"/>
      <c r="F638" s="30">
        <v>70</v>
      </c>
      <c r="G638" s="35"/>
      <c r="H638" s="31">
        <f t="shared" si="12"/>
        <v>70</v>
      </c>
    </row>
    <row r="639" ht="18" customHeight="1" spans="1:8">
      <c r="A639" s="14">
        <v>635</v>
      </c>
      <c r="B639" s="34" t="s">
        <v>650</v>
      </c>
      <c r="C639" s="29" t="s">
        <v>512</v>
      </c>
      <c r="D639" s="16" t="e">
        <f>VLOOKUP(#REF!,'[1] '!$D:$G,4,0)</f>
        <v>#REF!</v>
      </c>
      <c r="E639" s="30"/>
      <c r="F639" s="32"/>
      <c r="G639" s="30">
        <v>70</v>
      </c>
      <c r="H639" s="31">
        <f t="shared" si="12"/>
        <v>70</v>
      </c>
    </row>
    <row r="640" ht="18" customHeight="1" spans="1:8">
      <c r="A640" s="14">
        <v>636</v>
      </c>
      <c r="B640" s="34" t="s">
        <v>651</v>
      </c>
      <c r="C640" s="29" t="s">
        <v>512</v>
      </c>
      <c r="D640" s="16" t="e">
        <f>VLOOKUP(#REF!,'[1] '!$D:$G,4,0)</f>
        <v>#REF!</v>
      </c>
      <c r="E640" s="30"/>
      <c r="F640" s="32"/>
      <c r="G640" s="30">
        <v>70</v>
      </c>
      <c r="H640" s="31">
        <f t="shared" si="12"/>
        <v>70</v>
      </c>
    </row>
    <row r="641" ht="18" customHeight="1" spans="1:8">
      <c r="A641" s="14">
        <v>637</v>
      </c>
      <c r="B641" s="34" t="s">
        <v>652</v>
      </c>
      <c r="C641" s="29" t="s">
        <v>512</v>
      </c>
      <c r="D641" s="16" t="e">
        <f>VLOOKUP(#REF!,'[1] '!$D:$G,4,0)</f>
        <v>#REF!</v>
      </c>
      <c r="E641" s="30"/>
      <c r="F641" s="32"/>
      <c r="G641" s="30">
        <v>70</v>
      </c>
      <c r="H641" s="31">
        <f t="shared" si="12"/>
        <v>70</v>
      </c>
    </row>
    <row r="642" ht="18" customHeight="1" spans="1:8">
      <c r="A642" s="14">
        <v>638</v>
      </c>
      <c r="B642" s="34" t="s">
        <v>653</v>
      </c>
      <c r="C642" s="29" t="s">
        <v>512</v>
      </c>
      <c r="D642" s="16" t="e">
        <f>VLOOKUP(#REF!,'[1] '!$D:$G,4,0)</f>
        <v>#REF!</v>
      </c>
      <c r="E642" s="30"/>
      <c r="F642" s="32"/>
      <c r="G642" s="30">
        <v>70</v>
      </c>
      <c r="H642" s="31">
        <f t="shared" si="12"/>
        <v>70</v>
      </c>
    </row>
    <row r="643" ht="18" customHeight="1" spans="1:8">
      <c r="A643" s="14">
        <v>639</v>
      </c>
      <c r="B643" s="28" t="s">
        <v>654</v>
      </c>
      <c r="C643" s="29" t="s">
        <v>512</v>
      </c>
      <c r="D643" s="16" t="e">
        <f>VLOOKUP(#REF!,'[1] '!$D:$G,4,0)</f>
        <v>#REF!</v>
      </c>
      <c r="E643" s="30">
        <v>80</v>
      </c>
      <c r="F643" s="32"/>
      <c r="G643" s="30">
        <v>70</v>
      </c>
      <c r="H643" s="31">
        <f t="shared" si="12"/>
        <v>150</v>
      </c>
    </row>
    <row r="644" ht="18" customHeight="1" spans="1:8">
      <c r="A644" s="14">
        <v>640</v>
      </c>
      <c r="B644" s="28" t="s">
        <v>655</v>
      </c>
      <c r="C644" s="29" t="s">
        <v>512</v>
      </c>
      <c r="D644" s="16" t="e">
        <f>VLOOKUP(#REF!,'[1] '!$D:$G,4,0)</f>
        <v>#REF!</v>
      </c>
      <c r="E644" s="30">
        <v>80</v>
      </c>
      <c r="F644" s="32"/>
      <c r="G644" s="30">
        <v>70</v>
      </c>
      <c r="H644" s="31">
        <f t="shared" si="12"/>
        <v>150</v>
      </c>
    </row>
    <row r="645" ht="18" customHeight="1" spans="1:8">
      <c r="A645" s="14">
        <v>641</v>
      </c>
      <c r="B645" s="28" t="s">
        <v>656</v>
      </c>
      <c r="C645" s="29" t="s">
        <v>512</v>
      </c>
      <c r="D645" s="16" t="e">
        <f>VLOOKUP(#REF!,'[1] '!$D:$G,4,0)</f>
        <v>#REF!</v>
      </c>
      <c r="E645" s="30">
        <v>80</v>
      </c>
      <c r="F645" s="32"/>
      <c r="G645" s="30">
        <v>70</v>
      </c>
      <c r="H645" s="31">
        <f t="shared" si="12"/>
        <v>150</v>
      </c>
    </row>
    <row r="646" ht="18" customHeight="1" spans="1:8">
      <c r="A646" s="14">
        <v>642</v>
      </c>
      <c r="B646" s="28" t="s">
        <v>657</v>
      </c>
      <c r="C646" s="29" t="s">
        <v>512</v>
      </c>
      <c r="D646" s="16" t="e">
        <f>VLOOKUP(#REF!,'[1] '!$D:$G,4,0)</f>
        <v>#REF!</v>
      </c>
      <c r="E646" s="30">
        <v>80</v>
      </c>
      <c r="F646" s="32"/>
      <c r="G646" s="30">
        <v>70</v>
      </c>
      <c r="H646" s="31">
        <f t="shared" si="12"/>
        <v>150</v>
      </c>
    </row>
    <row r="647" ht="18" customHeight="1" spans="1:8">
      <c r="A647" s="14">
        <v>643</v>
      </c>
      <c r="B647" s="28" t="s">
        <v>658</v>
      </c>
      <c r="C647" s="29" t="s">
        <v>512</v>
      </c>
      <c r="D647" s="16" t="e">
        <f>VLOOKUP(#REF!,'[1] '!$D:$G,4,0)</f>
        <v>#REF!</v>
      </c>
      <c r="E647" s="30">
        <v>80</v>
      </c>
      <c r="F647" s="32"/>
      <c r="G647" s="30">
        <v>70</v>
      </c>
      <c r="H647" s="31">
        <f t="shared" si="12"/>
        <v>150</v>
      </c>
    </row>
    <row r="648" ht="18" customHeight="1" spans="1:8">
      <c r="A648" s="14">
        <v>644</v>
      </c>
      <c r="B648" s="28" t="s">
        <v>659</v>
      </c>
      <c r="C648" s="29" t="s">
        <v>512</v>
      </c>
      <c r="D648" s="16" t="e">
        <f>VLOOKUP(#REF!,'[1] '!$D:$G,4,0)</f>
        <v>#REF!</v>
      </c>
      <c r="E648" s="30">
        <v>80</v>
      </c>
      <c r="F648" s="32"/>
      <c r="G648" s="30">
        <v>70</v>
      </c>
      <c r="H648" s="31">
        <f t="shared" si="12"/>
        <v>150</v>
      </c>
    </row>
    <row r="649" ht="18" customHeight="1" spans="1:8">
      <c r="A649" s="14">
        <v>645</v>
      </c>
      <c r="B649" s="28" t="s">
        <v>660</v>
      </c>
      <c r="C649" s="29" t="s">
        <v>512</v>
      </c>
      <c r="D649" s="16" t="e">
        <f>VLOOKUP(#REF!,'[1] '!$D:$G,4,0)</f>
        <v>#REF!</v>
      </c>
      <c r="E649" s="30">
        <v>80</v>
      </c>
      <c r="F649" s="32"/>
      <c r="G649" s="30"/>
      <c r="H649" s="31">
        <f t="shared" si="12"/>
        <v>80</v>
      </c>
    </row>
    <row r="650" ht="18" customHeight="1" spans="1:8">
      <c r="A650" s="14">
        <v>646</v>
      </c>
      <c r="B650" s="28" t="s">
        <v>661</v>
      </c>
      <c r="C650" s="29" t="s">
        <v>512</v>
      </c>
      <c r="D650" s="16" t="e">
        <f>VLOOKUP(#REF!,'[1] '!$D:$G,4,0)</f>
        <v>#REF!</v>
      </c>
      <c r="E650" s="30">
        <v>80</v>
      </c>
      <c r="F650" s="32"/>
      <c r="G650" s="30">
        <v>70</v>
      </c>
      <c r="H650" s="31">
        <f t="shared" si="12"/>
        <v>150</v>
      </c>
    </row>
    <row r="651" ht="18" customHeight="1" spans="1:8">
      <c r="A651" s="14">
        <v>647</v>
      </c>
      <c r="B651" s="34" t="s">
        <v>662</v>
      </c>
      <c r="C651" s="29" t="s">
        <v>512</v>
      </c>
      <c r="D651" s="16" t="e">
        <f>VLOOKUP(#REF!,'[1] '!$D:$G,4,0)</f>
        <v>#REF!</v>
      </c>
      <c r="E651" s="30">
        <v>80</v>
      </c>
      <c r="F651" s="32"/>
      <c r="G651" s="35"/>
      <c r="H651" s="31">
        <f t="shared" si="12"/>
        <v>80</v>
      </c>
    </row>
    <row r="652" ht="18" customHeight="1" spans="1:8">
      <c r="A652" s="14">
        <v>648</v>
      </c>
      <c r="B652" s="34" t="s">
        <v>663</v>
      </c>
      <c r="C652" s="29" t="s">
        <v>512</v>
      </c>
      <c r="D652" s="16" t="e">
        <f>VLOOKUP(#REF!,'[1] '!$D:$G,4,0)</f>
        <v>#REF!</v>
      </c>
      <c r="E652" s="30">
        <v>80</v>
      </c>
      <c r="F652" s="32"/>
      <c r="G652" s="30">
        <v>70</v>
      </c>
      <c r="H652" s="31">
        <f t="shared" si="12"/>
        <v>150</v>
      </c>
    </row>
    <row r="653" ht="18" customHeight="1" spans="1:8">
      <c r="A653" s="14">
        <v>650</v>
      </c>
      <c r="B653" s="28" t="s">
        <v>664</v>
      </c>
      <c r="C653" s="29" t="s">
        <v>512</v>
      </c>
      <c r="D653" s="16" t="e">
        <f>VLOOKUP(#REF!,'[1] '!$D:$G,4,0)</f>
        <v>#REF!</v>
      </c>
      <c r="E653" s="30"/>
      <c r="F653" s="30">
        <v>70</v>
      </c>
      <c r="G653" s="30"/>
      <c r="H653" s="31">
        <f t="shared" si="12"/>
        <v>70</v>
      </c>
    </row>
    <row r="654" ht="18" customHeight="1" spans="1:8">
      <c r="A654" s="14">
        <v>651</v>
      </c>
      <c r="B654" s="28" t="s">
        <v>665</v>
      </c>
      <c r="C654" s="29" t="s">
        <v>512</v>
      </c>
      <c r="D654" s="16" t="e">
        <f>VLOOKUP(#REF!,'[1] '!$D:$G,4,0)</f>
        <v>#REF!</v>
      </c>
      <c r="E654" s="30"/>
      <c r="F654" s="30">
        <v>70</v>
      </c>
      <c r="G654" s="30"/>
      <c r="H654" s="31">
        <f t="shared" si="12"/>
        <v>70</v>
      </c>
    </row>
    <row r="655" ht="18" customHeight="1" spans="1:8">
      <c r="A655" s="14">
        <v>652</v>
      </c>
      <c r="B655" s="28" t="s">
        <v>666</v>
      </c>
      <c r="C655" s="29" t="s">
        <v>512</v>
      </c>
      <c r="D655" s="16" t="e">
        <f>VLOOKUP(#REF!,'[1] '!$D:$G,4,0)</f>
        <v>#REF!</v>
      </c>
      <c r="E655" s="30"/>
      <c r="F655" s="30">
        <v>70</v>
      </c>
      <c r="G655" s="30"/>
      <c r="H655" s="31">
        <f t="shared" si="12"/>
        <v>70</v>
      </c>
    </row>
    <row r="656" ht="18" customHeight="1" spans="1:8">
      <c r="A656" s="14">
        <v>653</v>
      </c>
      <c r="B656" s="28" t="s">
        <v>667</v>
      </c>
      <c r="C656" s="29" t="s">
        <v>512</v>
      </c>
      <c r="D656" s="16" t="e">
        <f>VLOOKUP(#REF!,'[1] '!$D:$G,4,0)</f>
        <v>#REF!</v>
      </c>
      <c r="E656" s="30"/>
      <c r="F656" s="30">
        <v>70</v>
      </c>
      <c r="G656" s="30"/>
      <c r="H656" s="31">
        <f t="shared" si="12"/>
        <v>70</v>
      </c>
    </row>
    <row r="657" ht="18" customHeight="1" spans="1:8">
      <c r="A657" s="14">
        <v>654</v>
      </c>
      <c r="B657" s="28" t="s">
        <v>668</v>
      </c>
      <c r="C657" s="29" t="s">
        <v>512</v>
      </c>
      <c r="D657" s="16" t="e">
        <f>VLOOKUP(#REF!,'[1] '!$D:$G,4,0)</f>
        <v>#REF!</v>
      </c>
      <c r="E657" s="30"/>
      <c r="F657" s="30">
        <v>70</v>
      </c>
      <c r="G657" s="30"/>
      <c r="H657" s="31">
        <f t="shared" si="12"/>
        <v>70</v>
      </c>
    </row>
    <row r="658" ht="18" customHeight="1" spans="1:8">
      <c r="A658" s="14">
        <v>655</v>
      </c>
      <c r="B658" s="28" t="s">
        <v>669</v>
      </c>
      <c r="C658" s="29" t="s">
        <v>512</v>
      </c>
      <c r="D658" s="16" t="e">
        <f>VLOOKUP(#REF!,'[1] '!$D:$G,4,0)</f>
        <v>#REF!</v>
      </c>
      <c r="E658" s="30"/>
      <c r="F658" s="30">
        <v>70</v>
      </c>
      <c r="G658" s="30">
        <v>70</v>
      </c>
      <c r="H658" s="31">
        <f t="shared" si="12"/>
        <v>140</v>
      </c>
    </row>
    <row r="659" ht="18" customHeight="1" spans="1:8">
      <c r="A659" s="14">
        <v>656</v>
      </c>
      <c r="B659" s="28" t="s">
        <v>670</v>
      </c>
      <c r="C659" s="29" t="s">
        <v>512</v>
      </c>
      <c r="D659" s="16" t="e">
        <f>VLOOKUP(#REF!,'[1] '!$D:$G,4,0)</f>
        <v>#REF!</v>
      </c>
      <c r="E659" s="30"/>
      <c r="F659" s="30">
        <v>70</v>
      </c>
      <c r="G659" s="30">
        <v>70</v>
      </c>
      <c r="H659" s="31">
        <f t="shared" si="12"/>
        <v>140</v>
      </c>
    </row>
    <row r="660" ht="18" customHeight="1" spans="1:8">
      <c r="A660" s="14">
        <v>657</v>
      </c>
      <c r="B660" s="28" t="s">
        <v>671</v>
      </c>
      <c r="C660" s="29" t="s">
        <v>512</v>
      </c>
      <c r="D660" s="16" t="e">
        <f>VLOOKUP(#REF!,'[1] '!$D:$G,4,0)</f>
        <v>#REF!</v>
      </c>
      <c r="E660" s="30"/>
      <c r="F660" s="30">
        <v>70</v>
      </c>
      <c r="G660" s="30"/>
      <c r="H660" s="31">
        <f t="shared" si="12"/>
        <v>70</v>
      </c>
    </row>
    <row r="661" ht="18" customHeight="1" spans="1:8">
      <c r="A661" s="14">
        <v>658</v>
      </c>
      <c r="B661" s="28" t="s">
        <v>672</v>
      </c>
      <c r="C661" s="29" t="s">
        <v>512</v>
      </c>
      <c r="D661" s="16" t="e">
        <f>VLOOKUP(#REF!,'[1] '!$D:$G,4,0)</f>
        <v>#REF!</v>
      </c>
      <c r="E661" s="30"/>
      <c r="F661" s="30">
        <v>70</v>
      </c>
      <c r="G661" s="30">
        <v>70</v>
      </c>
      <c r="H661" s="31">
        <f t="shared" si="12"/>
        <v>140</v>
      </c>
    </row>
    <row r="662" ht="18" customHeight="1" spans="1:8">
      <c r="A662" s="14">
        <v>659</v>
      </c>
      <c r="B662" s="28" t="s">
        <v>673</v>
      </c>
      <c r="C662" s="29" t="s">
        <v>512</v>
      </c>
      <c r="D662" s="16" t="e">
        <f>VLOOKUP(#REF!,'[1] '!$D:$G,4,0)</f>
        <v>#REF!</v>
      </c>
      <c r="E662" s="30"/>
      <c r="F662" s="30">
        <v>70</v>
      </c>
      <c r="G662" s="30">
        <v>70</v>
      </c>
      <c r="H662" s="31">
        <f t="shared" si="12"/>
        <v>140</v>
      </c>
    </row>
    <row r="663" ht="18" customHeight="1" spans="1:8">
      <c r="A663" s="14">
        <v>660</v>
      </c>
      <c r="B663" s="28" t="s">
        <v>674</v>
      </c>
      <c r="C663" s="29" t="s">
        <v>512</v>
      </c>
      <c r="D663" s="16" t="e">
        <f>VLOOKUP(#REF!,'[1] '!$D:$G,4,0)</f>
        <v>#REF!</v>
      </c>
      <c r="E663" s="30"/>
      <c r="F663" s="30">
        <v>70</v>
      </c>
      <c r="G663" s="30"/>
      <c r="H663" s="31">
        <f t="shared" si="12"/>
        <v>70</v>
      </c>
    </row>
    <row r="664" ht="18" customHeight="1" spans="1:8">
      <c r="A664" s="14">
        <v>661</v>
      </c>
      <c r="B664" s="28" t="s">
        <v>675</v>
      </c>
      <c r="C664" s="29" t="s">
        <v>512</v>
      </c>
      <c r="D664" s="16" t="e">
        <f>VLOOKUP(#REF!,'[1] '!$D:$G,4,0)</f>
        <v>#REF!</v>
      </c>
      <c r="E664" s="30"/>
      <c r="F664" s="30">
        <v>70</v>
      </c>
      <c r="G664" s="30">
        <v>70</v>
      </c>
      <c r="H664" s="31">
        <f t="shared" si="12"/>
        <v>140</v>
      </c>
    </row>
    <row r="665" ht="18" customHeight="1" spans="1:8">
      <c r="A665" s="14">
        <v>662</v>
      </c>
      <c r="B665" s="28" t="s">
        <v>676</v>
      </c>
      <c r="C665" s="29" t="s">
        <v>512</v>
      </c>
      <c r="D665" s="16" t="e">
        <f>VLOOKUP(#REF!,'[1] '!$D:$G,4,0)</f>
        <v>#REF!</v>
      </c>
      <c r="E665" s="30"/>
      <c r="F665" s="30">
        <v>70</v>
      </c>
      <c r="G665" s="30">
        <v>70</v>
      </c>
      <c r="H665" s="31">
        <f t="shared" si="12"/>
        <v>140</v>
      </c>
    </row>
    <row r="666" ht="18" customHeight="1" spans="1:8">
      <c r="A666" s="14">
        <v>663</v>
      </c>
      <c r="B666" s="28" t="s">
        <v>677</v>
      </c>
      <c r="C666" s="29" t="s">
        <v>512</v>
      </c>
      <c r="D666" s="16" t="e">
        <f>VLOOKUP(#REF!,'[1] '!$D:$G,4,0)</f>
        <v>#REF!</v>
      </c>
      <c r="E666" s="30"/>
      <c r="F666" s="30">
        <v>70</v>
      </c>
      <c r="G666" s="30"/>
      <c r="H666" s="31">
        <f t="shared" si="12"/>
        <v>70</v>
      </c>
    </row>
    <row r="667" ht="18" customHeight="1" spans="1:8">
      <c r="A667" s="14">
        <v>664</v>
      </c>
      <c r="B667" s="28" t="s">
        <v>678</v>
      </c>
      <c r="C667" s="29" t="s">
        <v>512</v>
      </c>
      <c r="D667" s="16" t="e">
        <f>VLOOKUP(#REF!,'[1] '!$D:$G,4,0)</f>
        <v>#REF!</v>
      </c>
      <c r="E667" s="30"/>
      <c r="F667" s="30">
        <v>70</v>
      </c>
      <c r="G667" s="30">
        <v>70</v>
      </c>
      <c r="H667" s="31">
        <f t="shared" si="12"/>
        <v>140</v>
      </c>
    </row>
    <row r="668" ht="18" customHeight="1" spans="1:8">
      <c r="A668" s="14">
        <v>665</v>
      </c>
      <c r="B668" s="28" t="s">
        <v>679</v>
      </c>
      <c r="C668" s="29" t="s">
        <v>512</v>
      </c>
      <c r="D668" s="16" t="e">
        <f>VLOOKUP(#REF!,'[1] '!$D:$G,4,0)</f>
        <v>#REF!</v>
      </c>
      <c r="E668" s="30"/>
      <c r="F668" s="30">
        <v>70</v>
      </c>
      <c r="G668" s="30">
        <v>70</v>
      </c>
      <c r="H668" s="31">
        <f t="shared" si="12"/>
        <v>140</v>
      </c>
    </row>
    <row r="669" ht="18" customHeight="1" spans="1:8">
      <c r="A669" s="14">
        <v>666</v>
      </c>
      <c r="B669" s="28" t="s">
        <v>680</v>
      </c>
      <c r="C669" s="29" t="s">
        <v>512</v>
      </c>
      <c r="D669" s="16" t="e">
        <f>VLOOKUP(#REF!,'[1] '!$D:$G,4,0)</f>
        <v>#REF!</v>
      </c>
      <c r="E669" s="30"/>
      <c r="F669" s="30">
        <v>70</v>
      </c>
      <c r="G669" s="30">
        <v>70</v>
      </c>
      <c r="H669" s="31">
        <f t="shared" si="12"/>
        <v>140</v>
      </c>
    </row>
    <row r="670" ht="18" customHeight="1" spans="1:8">
      <c r="A670" s="14">
        <v>667</v>
      </c>
      <c r="B670" s="28" t="s">
        <v>681</v>
      </c>
      <c r="C670" s="29" t="s">
        <v>512</v>
      </c>
      <c r="D670" s="16" t="e">
        <f>VLOOKUP(#REF!,'[1] '!$D:$G,4,0)</f>
        <v>#REF!</v>
      </c>
      <c r="E670" s="30"/>
      <c r="F670" s="30">
        <v>70</v>
      </c>
      <c r="G670" s="30"/>
      <c r="H670" s="31">
        <f t="shared" si="12"/>
        <v>70</v>
      </c>
    </row>
    <row r="671" ht="18" customHeight="1" spans="1:8">
      <c r="A671" s="14">
        <v>668</v>
      </c>
      <c r="B671" s="28" t="s">
        <v>662</v>
      </c>
      <c r="C671" s="29" t="s">
        <v>512</v>
      </c>
      <c r="D671" s="16" t="e">
        <f>VLOOKUP(#REF!,'[1] '!$D:$G,4,0)</f>
        <v>#REF!</v>
      </c>
      <c r="E671" s="30">
        <v>80</v>
      </c>
      <c r="F671" s="30"/>
      <c r="G671" s="30"/>
      <c r="H671" s="31">
        <f>SUM(E671+F671+G671)</f>
        <v>80</v>
      </c>
    </row>
    <row r="672" ht="18" customHeight="1" spans="1:8">
      <c r="A672" s="14">
        <v>669</v>
      </c>
      <c r="B672" s="28" t="s">
        <v>682</v>
      </c>
      <c r="C672" s="29" t="s">
        <v>512</v>
      </c>
      <c r="D672" s="16" t="e">
        <f>VLOOKUP(#REF!,'[1] '!$D:$G,4,0)</f>
        <v>#REF!</v>
      </c>
      <c r="E672" s="30"/>
      <c r="F672" s="30">
        <v>70</v>
      </c>
      <c r="G672" s="30">
        <v>70</v>
      </c>
      <c r="H672" s="31">
        <f t="shared" ref="H672:H735" si="13">G672+F672+E672</f>
        <v>140</v>
      </c>
    </row>
    <row r="673" ht="18" customHeight="1" spans="1:8">
      <c r="A673" s="14">
        <v>670</v>
      </c>
      <c r="B673" s="28" t="s">
        <v>683</v>
      </c>
      <c r="C673" s="29" t="s">
        <v>512</v>
      </c>
      <c r="D673" s="16" t="e">
        <f>VLOOKUP(#REF!,'[1] '!$D:$G,4,0)</f>
        <v>#REF!</v>
      </c>
      <c r="E673" s="30"/>
      <c r="F673" s="30">
        <v>70</v>
      </c>
      <c r="G673" s="30"/>
      <c r="H673" s="31">
        <f t="shared" si="13"/>
        <v>70</v>
      </c>
    </row>
    <row r="674" ht="18" customHeight="1" spans="1:8">
      <c r="A674" s="14">
        <v>671</v>
      </c>
      <c r="B674" s="41" t="s">
        <v>684</v>
      </c>
      <c r="C674" s="29" t="s">
        <v>512</v>
      </c>
      <c r="D674" s="16" t="e">
        <f>VLOOKUP(#REF!,'[1] '!$D:$G,4,0)</f>
        <v>#REF!</v>
      </c>
      <c r="E674" s="30"/>
      <c r="F674" s="30">
        <v>70</v>
      </c>
      <c r="G674" s="30"/>
      <c r="H674" s="31">
        <f t="shared" si="13"/>
        <v>70</v>
      </c>
    </row>
    <row r="675" ht="18" customHeight="1" spans="1:8">
      <c r="A675" s="14">
        <v>672</v>
      </c>
      <c r="B675" s="28" t="s">
        <v>685</v>
      </c>
      <c r="C675" s="29" t="s">
        <v>512</v>
      </c>
      <c r="D675" s="16" t="e">
        <f>VLOOKUP(#REF!,'[1] '!$D:$G,4,0)</f>
        <v>#REF!</v>
      </c>
      <c r="E675" s="30"/>
      <c r="F675" s="30">
        <v>70</v>
      </c>
      <c r="G675" s="30"/>
      <c r="H675" s="31">
        <f t="shared" si="13"/>
        <v>70</v>
      </c>
    </row>
    <row r="676" ht="18" customHeight="1" spans="1:8">
      <c r="A676" s="14">
        <v>673</v>
      </c>
      <c r="B676" s="28" t="s">
        <v>686</v>
      </c>
      <c r="C676" s="29" t="s">
        <v>512</v>
      </c>
      <c r="D676" s="16" t="e">
        <f>VLOOKUP(#REF!,'[1] '!$D:$G,4,0)</f>
        <v>#REF!</v>
      </c>
      <c r="E676" s="30"/>
      <c r="F676" s="30">
        <v>70</v>
      </c>
      <c r="G676" s="30"/>
      <c r="H676" s="31">
        <f t="shared" si="13"/>
        <v>70</v>
      </c>
    </row>
    <row r="677" ht="18" customHeight="1" spans="1:8">
      <c r="A677" s="14">
        <v>674</v>
      </c>
      <c r="B677" s="28" t="s">
        <v>687</v>
      </c>
      <c r="C677" s="29" t="s">
        <v>512</v>
      </c>
      <c r="D677" s="16" t="e">
        <f>VLOOKUP(#REF!,'[1] '!$D:$G,4,0)</f>
        <v>#REF!</v>
      </c>
      <c r="E677" s="30"/>
      <c r="F677" s="30">
        <v>70</v>
      </c>
      <c r="G677" s="30"/>
      <c r="H677" s="31">
        <f t="shared" si="13"/>
        <v>70</v>
      </c>
    </row>
    <row r="678" ht="18" customHeight="1" spans="1:8">
      <c r="A678" s="14">
        <v>675</v>
      </c>
      <c r="B678" s="34" t="s">
        <v>688</v>
      </c>
      <c r="C678" s="29" t="s">
        <v>512</v>
      </c>
      <c r="D678" s="16" t="e">
        <f>VLOOKUP(#REF!,'[1] '!$D:$G,4,0)</f>
        <v>#REF!</v>
      </c>
      <c r="E678" s="30"/>
      <c r="F678" s="30">
        <v>70</v>
      </c>
      <c r="G678" s="35"/>
      <c r="H678" s="31">
        <f t="shared" si="13"/>
        <v>70</v>
      </c>
    </row>
    <row r="679" ht="18" customHeight="1" spans="1:8">
      <c r="A679" s="14">
        <v>676</v>
      </c>
      <c r="B679" s="28" t="s">
        <v>689</v>
      </c>
      <c r="C679" s="29" t="s">
        <v>512</v>
      </c>
      <c r="D679" s="16" t="e">
        <f>VLOOKUP(#REF!,'[1] '!$D:$G,4,0)</f>
        <v>#REF!</v>
      </c>
      <c r="E679" s="30"/>
      <c r="F679" s="32"/>
      <c r="G679" s="30">
        <v>70</v>
      </c>
      <c r="H679" s="31">
        <f t="shared" si="13"/>
        <v>70</v>
      </c>
    </row>
    <row r="680" ht="18" customHeight="1" spans="1:8">
      <c r="A680" s="14">
        <v>677</v>
      </c>
      <c r="B680" s="28" t="s">
        <v>690</v>
      </c>
      <c r="C680" s="29" t="s">
        <v>512</v>
      </c>
      <c r="D680" s="16" t="e">
        <f>VLOOKUP(#REF!,'[1] '!$D:$G,4,0)</f>
        <v>#REF!</v>
      </c>
      <c r="E680" s="30"/>
      <c r="F680" s="32"/>
      <c r="G680" s="30">
        <v>70</v>
      </c>
      <c r="H680" s="31">
        <f t="shared" si="13"/>
        <v>70</v>
      </c>
    </row>
    <row r="681" ht="18" customHeight="1" spans="1:8">
      <c r="A681" s="14">
        <v>678</v>
      </c>
      <c r="B681" s="28" t="s">
        <v>691</v>
      </c>
      <c r="C681" s="29" t="s">
        <v>512</v>
      </c>
      <c r="D681" s="16" t="e">
        <f>VLOOKUP(#REF!,'[1] '!$D:$G,4,0)</f>
        <v>#REF!</v>
      </c>
      <c r="E681" s="30"/>
      <c r="F681" s="32"/>
      <c r="G681" s="30">
        <v>70</v>
      </c>
      <c r="H681" s="31">
        <f t="shared" si="13"/>
        <v>70</v>
      </c>
    </row>
    <row r="682" ht="18" customHeight="1" spans="1:8">
      <c r="A682" s="14">
        <v>679</v>
      </c>
      <c r="B682" s="28" t="s">
        <v>692</v>
      </c>
      <c r="C682" s="29" t="s">
        <v>512</v>
      </c>
      <c r="D682" s="16" t="e">
        <f>VLOOKUP(#REF!,'[1] '!$D:$G,4,0)</f>
        <v>#REF!</v>
      </c>
      <c r="E682" s="30"/>
      <c r="F682" s="32"/>
      <c r="G682" s="30">
        <v>70</v>
      </c>
      <c r="H682" s="31">
        <f t="shared" si="13"/>
        <v>70</v>
      </c>
    </row>
    <row r="683" ht="18" customHeight="1" spans="1:8">
      <c r="A683" s="14">
        <v>680</v>
      </c>
      <c r="B683" s="28" t="s">
        <v>693</v>
      </c>
      <c r="C683" s="29" t="s">
        <v>512</v>
      </c>
      <c r="D683" s="16" t="e">
        <f>VLOOKUP(#REF!,'[1] '!$D:$G,4,0)</f>
        <v>#REF!</v>
      </c>
      <c r="E683" s="30"/>
      <c r="F683" s="32"/>
      <c r="G683" s="30">
        <v>70</v>
      </c>
      <c r="H683" s="31">
        <f t="shared" si="13"/>
        <v>70</v>
      </c>
    </row>
    <row r="684" ht="18" customHeight="1" spans="1:8">
      <c r="A684" s="14">
        <v>681</v>
      </c>
      <c r="B684" s="28" t="s">
        <v>694</v>
      </c>
      <c r="C684" s="29" t="s">
        <v>512</v>
      </c>
      <c r="D684" s="16" t="e">
        <f>VLOOKUP(#REF!,'[1] '!$D:$G,4,0)</f>
        <v>#REF!</v>
      </c>
      <c r="E684" s="30"/>
      <c r="F684" s="32">
        <v>70</v>
      </c>
      <c r="G684" s="30">
        <v>70</v>
      </c>
      <c r="H684" s="31">
        <f t="shared" si="13"/>
        <v>140</v>
      </c>
    </row>
    <row r="685" ht="18" customHeight="1" spans="1:8">
      <c r="A685" s="14">
        <v>682</v>
      </c>
      <c r="B685" s="28" t="s">
        <v>695</v>
      </c>
      <c r="C685" s="29" t="s">
        <v>512</v>
      </c>
      <c r="D685" s="16" t="e">
        <f>VLOOKUP(#REF!,'[1] '!$D:$G,4,0)</f>
        <v>#REF!</v>
      </c>
      <c r="E685" s="30"/>
      <c r="F685" s="32"/>
      <c r="G685" s="30">
        <v>70</v>
      </c>
      <c r="H685" s="31">
        <f t="shared" si="13"/>
        <v>70</v>
      </c>
    </row>
    <row r="686" ht="18" customHeight="1" spans="1:8">
      <c r="A686" s="14">
        <v>683</v>
      </c>
      <c r="B686" s="28" t="s">
        <v>696</v>
      </c>
      <c r="C686" s="29" t="s">
        <v>512</v>
      </c>
      <c r="D686" s="16" t="e">
        <f>VLOOKUP(#REF!,'[1] '!$D:$G,4,0)</f>
        <v>#REF!</v>
      </c>
      <c r="E686" s="30"/>
      <c r="F686" s="32"/>
      <c r="G686" s="30">
        <v>70</v>
      </c>
      <c r="H686" s="31">
        <f t="shared" si="13"/>
        <v>70</v>
      </c>
    </row>
    <row r="687" ht="18" customHeight="1" spans="1:8">
      <c r="A687" s="14">
        <v>684</v>
      </c>
      <c r="B687" s="28" t="s">
        <v>697</v>
      </c>
      <c r="C687" s="29" t="s">
        <v>512</v>
      </c>
      <c r="D687" s="16" t="e">
        <f>VLOOKUP(#REF!,'[1] '!$D:$G,4,0)</f>
        <v>#REF!</v>
      </c>
      <c r="E687" s="30"/>
      <c r="F687" s="32"/>
      <c r="G687" s="30">
        <v>70</v>
      </c>
      <c r="H687" s="31">
        <f t="shared" si="13"/>
        <v>70</v>
      </c>
    </row>
    <row r="688" ht="18" customHeight="1" spans="1:8">
      <c r="A688" s="14">
        <v>685</v>
      </c>
      <c r="B688" s="33" t="s">
        <v>698</v>
      </c>
      <c r="C688" s="29" t="s">
        <v>512</v>
      </c>
      <c r="D688" s="16" t="e">
        <f>VLOOKUP(#REF!,'[1] '!$D:$G,4,0)</f>
        <v>#REF!</v>
      </c>
      <c r="E688" s="30">
        <v>80</v>
      </c>
      <c r="F688" s="32"/>
      <c r="G688" s="30">
        <v>70</v>
      </c>
      <c r="H688" s="31">
        <f t="shared" si="13"/>
        <v>150</v>
      </c>
    </row>
    <row r="689" ht="18" customHeight="1" spans="1:8">
      <c r="A689" s="14">
        <v>686</v>
      </c>
      <c r="B689" s="34" t="s">
        <v>699</v>
      </c>
      <c r="C689" s="29" t="s">
        <v>512</v>
      </c>
      <c r="D689" s="16" t="e">
        <f>VLOOKUP(#REF!,'[1] '!$D:$G,4,0)</f>
        <v>#REF!</v>
      </c>
      <c r="E689" s="30"/>
      <c r="F689" s="32"/>
      <c r="G689" s="35">
        <v>70</v>
      </c>
      <c r="H689" s="31">
        <f t="shared" si="13"/>
        <v>70</v>
      </c>
    </row>
    <row r="690" ht="18" customHeight="1" spans="1:8">
      <c r="A690" s="14">
        <v>687</v>
      </c>
      <c r="B690" s="34" t="s">
        <v>700</v>
      </c>
      <c r="C690" s="29" t="s">
        <v>512</v>
      </c>
      <c r="D690" s="16" t="e">
        <f>VLOOKUP(#REF!,'[1] '!$D:$G,4,0)</f>
        <v>#REF!</v>
      </c>
      <c r="E690" s="30"/>
      <c r="F690" s="32"/>
      <c r="G690" s="35">
        <v>70</v>
      </c>
      <c r="H690" s="31">
        <f t="shared" si="13"/>
        <v>70</v>
      </c>
    </row>
    <row r="691" ht="18" customHeight="1" spans="1:8">
      <c r="A691" s="14">
        <v>688</v>
      </c>
      <c r="B691" s="28" t="s">
        <v>701</v>
      </c>
      <c r="C691" s="29" t="s">
        <v>512</v>
      </c>
      <c r="D691" s="16" t="e">
        <f>VLOOKUP(#REF!,'[1] '!$D:$G,4,0)</f>
        <v>#REF!</v>
      </c>
      <c r="E691" s="30">
        <v>80</v>
      </c>
      <c r="F691" s="32"/>
      <c r="G691" s="35">
        <v>70</v>
      </c>
      <c r="H691" s="31">
        <f t="shared" si="13"/>
        <v>150</v>
      </c>
    </row>
    <row r="692" ht="18" customHeight="1" spans="1:8">
      <c r="A692" s="14">
        <v>689</v>
      </c>
      <c r="B692" s="28" t="s">
        <v>702</v>
      </c>
      <c r="C692" s="29" t="s">
        <v>512</v>
      </c>
      <c r="D692" s="16" t="e">
        <f>VLOOKUP(#REF!,'[1] '!$D:$G,4,0)</f>
        <v>#REF!</v>
      </c>
      <c r="E692" s="30">
        <v>80</v>
      </c>
      <c r="F692" s="32"/>
      <c r="G692" s="35">
        <v>70</v>
      </c>
      <c r="H692" s="31">
        <f t="shared" si="13"/>
        <v>150</v>
      </c>
    </row>
    <row r="693" ht="18" customHeight="1" spans="1:8">
      <c r="A693" s="14">
        <v>690</v>
      </c>
      <c r="B693" s="28" t="s">
        <v>703</v>
      </c>
      <c r="C693" s="29" t="s">
        <v>512</v>
      </c>
      <c r="D693" s="16" t="e">
        <f>VLOOKUP(#REF!,'[1] '!$D:$G,4,0)</f>
        <v>#REF!</v>
      </c>
      <c r="E693" s="30">
        <v>80</v>
      </c>
      <c r="F693" s="32"/>
      <c r="G693" s="35">
        <v>70</v>
      </c>
      <c r="H693" s="31">
        <f t="shared" si="13"/>
        <v>150</v>
      </c>
    </row>
    <row r="694" ht="18" customHeight="1" spans="1:8">
      <c r="A694" s="14">
        <v>691</v>
      </c>
      <c r="B694" s="28" t="s">
        <v>704</v>
      </c>
      <c r="C694" s="29" t="s">
        <v>512</v>
      </c>
      <c r="D694" s="16" t="e">
        <f>VLOOKUP(#REF!,'[1] '!$D:$G,4,0)</f>
        <v>#REF!</v>
      </c>
      <c r="E694" s="30">
        <v>80</v>
      </c>
      <c r="F694" s="32"/>
      <c r="G694" s="35">
        <v>70</v>
      </c>
      <c r="H694" s="31">
        <f t="shared" si="13"/>
        <v>150</v>
      </c>
    </row>
    <row r="695" ht="18" customHeight="1" spans="1:8">
      <c r="A695" s="14">
        <v>692</v>
      </c>
      <c r="B695" s="28" t="s">
        <v>705</v>
      </c>
      <c r="C695" s="29" t="s">
        <v>512</v>
      </c>
      <c r="D695" s="16" t="e">
        <f>VLOOKUP(#REF!,'[1] '!$D:$G,4,0)</f>
        <v>#REF!</v>
      </c>
      <c r="E695" s="30"/>
      <c r="F695" s="30">
        <v>70</v>
      </c>
      <c r="G695" s="35">
        <v>70</v>
      </c>
      <c r="H695" s="31">
        <f t="shared" si="13"/>
        <v>140</v>
      </c>
    </row>
    <row r="696" ht="18" customHeight="1" spans="1:8">
      <c r="A696" s="14">
        <v>693</v>
      </c>
      <c r="B696" s="28" t="s">
        <v>706</v>
      </c>
      <c r="C696" s="29" t="s">
        <v>512</v>
      </c>
      <c r="D696" s="16" t="e">
        <f>VLOOKUP(#REF!,'[1] '!$D:$G,4,0)</f>
        <v>#REF!</v>
      </c>
      <c r="E696" s="30"/>
      <c r="F696" s="30">
        <v>70</v>
      </c>
      <c r="G696" s="35">
        <v>70</v>
      </c>
      <c r="H696" s="31">
        <f t="shared" si="13"/>
        <v>140</v>
      </c>
    </row>
    <row r="697" ht="18" customHeight="1" spans="1:8">
      <c r="A697" s="14">
        <v>694</v>
      </c>
      <c r="B697" s="28" t="s">
        <v>707</v>
      </c>
      <c r="C697" s="29" t="s">
        <v>512</v>
      </c>
      <c r="D697" s="16" t="e">
        <f>VLOOKUP(#REF!,'[1] '!$D:$G,4,0)</f>
        <v>#REF!</v>
      </c>
      <c r="E697" s="30"/>
      <c r="F697" s="30">
        <v>70</v>
      </c>
      <c r="G697" s="35">
        <v>70</v>
      </c>
      <c r="H697" s="31">
        <f t="shared" si="13"/>
        <v>140</v>
      </c>
    </row>
    <row r="698" ht="18" customHeight="1" spans="1:8">
      <c r="A698" s="14">
        <v>695</v>
      </c>
      <c r="B698" s="28" t="s">
        <v>708</v>
      </c>
      <c r="C698" s="29" t="s">
        <v>512</v>
      </c>
      <c r="D698" s="16" t="e">
        <f>VLOOKUP(#REF!,'[1] '!$D:$G,4,0)</f>
        <v>#REF!</v>
      </c>
      <c r="E698" s="30"/>
      <c r="F698" s="30">
        <v>70</v>
      </c>
      <c r="G698" s="35">
        <v>70</v>
      </c>
      <c r="H698" s="31">
        <f t="shared" si="13"/>
        <v>140</v>
      </c>
    </row>
    <row r="699" ht="18" customHeight="1" spans="1:8">
      <c r="A699" s="14">
        <v>696</v>
      </c>
      <c r="B699" s="28" t="s">
        <v>709</v>
      </c>
      <c r="C699" s="29" t="s">
        <v>512</v>
      </c>
      <c r="D699" s="16" t="e">
        <f>VLOOKUP(#REF!,'[1] '!$D:$G,4,0)</f>
        <v>#REF!</v>
      </c>
      <c r="E699" s="30"/>
      <c r="F699" s="30">
        <v>70</v>
      </c>
      <c r="G699" s="35">
        <v>70</v>
      </c>
      <c r="H699" s="31">
        <f t="shared" si="13"/>
        <v>140</v>
      </c>
    </row>
    <row r="700" ht="18" customHeight="1" spans="1:8">
      <c r="A700" s="14">
        <v>697</v>
      </c>
      <c r="B700" s="28" t="s">
        <v>710</v>
      </c>
      <c r="C700" s="29" t="s">
        <v>512</v>
      </c>
      <c r="D700" s="16" t="e">
        <f>VLOOKUP(#REF!,'[1] '!$D:$G,4,0)</f>
        <v>#REF!</v>
      </c>
      <c r="E700" s="30"/>
      <c r="F700" s="30">
        <v>70</v>
      </c>
      <c r="G700" s="35">
        <v>70</v>
      </c>
      <c r="H700" s="31">
        <f t="shared" si="13"/>
        <v>140</v>
      </c>
    </row>
    <row r="701" ht="18" customHeight="1" spans="1:8">
      <c r="A701" s="14">
        <v>698</v>
      </c>
      <c r="B701" s="28" t="s">
        <v>711</v>
      </c>
      <c r="C701" s="29" t="s">
        <v>512</v>
      </c>
      <c r="D701" s="16" t="e">
        <f>VLOOKUP(#REF!,'[1] '!$D:$G,4,0)</f>
        <v>#REF!</v>
      </c>
      <c r="E701" s="30"/>
      <c r="F701" s="30">
        <v>70</v>
      </c>
      <c r="G701" s="35">
        <v>70</v>
      </c>
      <c r="H701" s="31">
        <f t="shared" si="13"/>
        <v>140</v>
      </c>
    </row>
    <row r="702" ht="18" customHeight="1" spans="1:8">
      <c r="A702" s="14">
        <v>699</v>
      </c>
      <c r="B702" s="28" t="s">
        <v>712</v>
      </c>
      <c r="C702" s="29" t="s">
        <v>512</v>
      </c>
      <c r="D702" s="16" t="e">
        <f>VLOOKUP(#REF!,'[1] '!$D:$G,4,0)</f>
        <v>#REF!</v>
      </c>
      <c r="E702" s="30"/>
      <c r="F702" s="30">
        <v>70</v>
      </c>
      <c r="G702" s="35">
        <v>70</v>
      </c>
      <c r="H702" s="31">
        <f t="shared" si="13"/>
        <v>140</v>
      </c>
    </row>
    <row r="703" ht="18" customHeight="1" spans="1:8">
      <c r="A703" s="14">
        <v>700</v>
      </c>
      <c r="B703" s="28" t="s">
        <v>713</v>
      </c>
      <c r="C703" s="29" t="s">
        <v>512</v>
      </c>
      <c r="D703" s="16" t="e">
        <f>VLOOKUP(#REF!,'[1] '!$D:$G,4,0)</f>
        <v>#REF!</v>
      </c>
      <c r="E703" s="30"/>
      <c r="F703" s="32"/>
      <c r="G703" s="30">
        <v>70</v>
      </c>
      <c r="H703" s="31">
        <f t="shared" si="13"/>
        <v>70</v>
      </c>
    </row>
    <row r="704" ht="18" customHeight="1" spans="1:8">
      <c r="A704" s="14">
        <v>701</v>
      </c>
      <c r="B704" s="28" t="s">
        <v>714</v>
      </c>
      <c r="C704" s="29" t="s">
        <v>512</v>
      </c>
      <c r="D704" s="16" t="e">
        <f>VLOOKUP(#REF!,'[1] '!$D:$G,4,0)</f>
        <v>#REF!</v>
      </c>
      <c r="E704" s="30"/>
      <c r="F704" s="32"/>
      <c r="G704" s="30">
        <v>70</v>
      </c>
      <c r="H704" s="31">
        <f t="shared" si="13"/>
        <v>70</v>
      </c>
    </row>
    <row r="705" ht="18" customHeight="1" spans="1:8">
      <c r="A705" s="14">
        <v>702</v>
      </c>
      <c r="B705" s="28" t="s">
        <v>715</v>
      </c>
      <c r="C705" s="29" t="s">
        <v>512</v>
      </c>
      <c r="D705" s="16" t="e">
        <f>VLOOKUP(#REF!,'[1] '!$D:$G,4,0)</f>
        <v>#REF!</v>
      </c>
      <c r="E705" s="30"/>
      <c r="F705" s="32"/>
      <c r="G705" s="30">
        <v>70</v>
      </c>
      <c r="H705" s="31">
        <f t="shared" si="13"/>
        <v>70</v>
      </c>
    </row>
    <row r="706" ht="18" customHeight="1" spans="1:8">
      <c r="A706" s="14">
        <v>703</v>
      </c>
      <c r="B706" s="28" t="s">
        <v>716</v>
      </c>
      <c r="C706" s="29" t="s">
        <v>512</v>
      </c>
      <c r="D706" s="16" t="e">
        <f>VLOOKUP(#REF!,'[1] '!$D:$G,4,0)</f>
        <v>#REF!</v>
      </c>
      <c r="E706" s="30"/>
      <c r="F706" s="32"/>
      <c r="G706" s="30">
        <v>70</v>
      </c>
      <c r="H706" s="31">
        <f t="shared" si="13"/>
        <v>70</v>
      </c>
    </row>
    <row r="707" ht="18" customHeight="1" spans="1:8">
      <c r="A707" s="14">
        <v>704</v>
      </c>
      <c r="B707" s="28" t="s">
        <v>717</v>
      </c>
      <c r="C707" s="29" t="s">
        <v>512</v>
      </c>
      <c r="D707" s="16" t="e">
        <f>VLOOKUP(#REF!,'[1] '!$D:$G,4,0)</f>
        <v>#REF!</v>
      </c>
      <c r="E707" s="30">
        <v>80</v>
      </c>
      <c r="F707" s="32"/>
      <c r="G707" s="35">
        <v>70</v>
      </c>
      <c r="H707" s="31">
        <f t="shared" si="13"/>
        <v>150</v>
      </c>
    </row>
    <row r="708" ht="18" customHeight="1" spans="1:8">
      <c r="A708" s="14">
        <v>705</v>
      </c>
      <c r="B708" s="28" t="s">
        <v>718</v>
      </c>
      <c r="C708" s="29" t="s">
        <v>512</v>
      </c>
      <c r="D708" s="16" t="e">
        <f>VLOOKUP(#REF!,'[1] '!$D:$G,4,0)</f>
        <v>#REF!</v>
      </c>
      <c r="E708" s="30">
        <v>80</v>
      </c>
      <c r="F708" s="32"/>
      <c r="G708" s="35">
        <v>70</v>
      </c>
      <c r="H708" s="31">
        <f t="shared" si="13"/>
        <v>150</v>
      </c>
    </row>
    <row r="709" ht="18" customHeight="1" spans="1:8">
      <c r="A709" s="14">
        <v>706</v>
      </c>
      <c r="B709" s="28" t="s">
        <v>719</v>
      </c>
      <c r="C709" s="29" t="s">
        <v>512</v>
      </c>
      <c r="D709" s="16" t="e">
        <f>VLOOKUP(#REF!,'[1] '!$D:$G,4,0)</f>
        <v>#REF!</v>
      </c>
      <c r="E709" s="30">
        <v>80</v>
      </c>
      <c r="F709" s="32"/>
      <c r="G709" s="35">
        <v>70</v>
      </c>
      <c r="H709" s="31">
        <f t="shared" si="13"/>
        <v>150</v>
      </c>
    </row>
    <row r="710" ht="18" customHeight="1" spans="1:8">
      <c r="A710" s="14">
        <v>707</v>
      </c>
      <c r="B710" s="28" t="s">
        <v>720</v>
      </c>
      <c r="C710" s="29" t="s">
        <v>512</v>
      </c>
      <c r="D710" s="16" t="e">
        <f>VLOOKUP(#REF!,'[1] '!$D:$G,4,0)</f>
        <v>#REF!</v>
      </c>
      <c r="E710" s="30">
        <v>80</v>
      </c>
      <c r="F710" s="32"/>
      <c r="G710" s="35">
        <v>70</v>
      </c>
      <c r="H710" s="31">
        <f t="shared" si="13"/>
        <v>150</v>
      </c>
    </row>
    <row r="711" ht="18" customHeight="1" spans="1:8">
      <c r="A711" s="14">
        <v>708</v>
      </c>
      <c r="B711" s="28" t="s">
        <v>721</v>
      </c>
      <c r="C711" s="29" t="s">
        <v>512</v>
      </c>
      <c r="D711" s="16" t="e">
        <f>VLOOKUP(#REF!,'[1] '!$D:$G,4,0)</f>
        <v>#REF!</v>
      </c>
      <c r="E711" s="30">
        <v>80</v>
      </c>
      <c r="F711" s="32"/>
      <c r="G711" s="35">
        <v>70</v>
      </c>
      <c r="H711" s="31">
        <f t="shared" si="13"/>
        <v>150</v>
      </c>
    </row>
    <row r="712" ht="18" customHeight="1" spans="1:8">
      <c r="A712" s="14">
        <v>709</v>
      </c>
      <c r="B712" s="28" t="s">
        <v>722</v>
      </c>
      <c r="C712" s="29" t="s">
        <v>512</v>
      </c>
      <c r="D712" s="16" t="e">
        <f>VLOOKUP(#REF!,'[1] '!$D:$G,4,0)</f>
        <v>#REF!</v>
      </c>
      <c r="E712" s="30">
        <v>80</v>
      </c>
      <c r="F712" s="32"/>
      <c r="G712" s="35">
        <v>70</v>
      </c>
      <c r="H712" s="31">
        <f t="shared" si="13"/>
        <v>150</v>
      </c>
    </row>
    <row r="713" ht="18" customHeight="1" spans="1:8">
      <c r="A713" s="14">
        <v>710</v>
      </c>
      <c r="B713" s="28" t="s">
        <v>723</v>
      </c>
      <c r="C713" s="29" t="s">
        <v>512</v>
      </c>
      <c r="D713" s="16" t="e">
        <f>VLOOKUP(#REF!,'[1] '!$D:$G,4,0)</f>
        <v>#REF!</v>
      </c>
      <c r="E713" s="30">
        <v>80</v>
      </c>
      <c r="F713" s="32"/>
      <c r="G713" s="35">
        <v>70</v>
      </c>
      <c r="H713" s="31">
        <f t="shared" si="13"/>
        <v>150</v>
      </c>
    </row>
    <row r="714" ht="18" customHeight="1" spans="1:8">
      <c r="A714" s="14">
        <v>711</v>
      </c>
      <c r="B714" s="28" t="s">
        <v>724</v>
      </c>
      <c r="C714" s="29" t="s">
        <v>512</v>
      </c>
      <c r="D714" s="16" t="e">
        <f>VLOOKUP(#REF!,'[1] '!$D:$G,4,0)</f>
        <v>#REF!</v>
      </c>
      <c r="E714" s="30">
        <v>80</v>
      </c>
      <c r="F714" s="32"/>
      <c r="G714" s="35">
        <v>70</v>
      </c>
      <c r="H714" s="31">
        <f t="shared" si="13"/>
        <v>150</v>
      </c>
    </row>
    <row r="715" ht="18" customHeight="1" spans="1:8">
      <c r="A715" s="14">
        <v>712</v>
      </c>
      <c r="B715" s="28" t="s">
        <v>725</v>
      </c>
      <c r="C715" s="29" t="s">
        <v>512</v>
      </c>
      <c r="D715" s="16" t="e">
        <f>VLOOKUP(#REF!,'[1] '!$D:$G,4,0)</f>
        <v>#REF!</v>
      </c>
      <c r="E715" s="30">
        <v>80</v>
      </c>
      <c r="F715" s="32"/>
      <c r="G715" s="35">
        <v>70</v>
      </c>
      <c r="H715" s="31">
        <f t="shared" si="13"/>
        <v>150</v>
      </c>
    </row>
    <row r="716" ht="18" customHeight="1" spans="1:8">
      <c r="A716" s="14">
        <v>713</v>
      </c>
      <c r="B716" s="28" t="s">
        <v>726</v>
      </c>
      <c r="C716" s="29" t="s">
        <v>512</v>
      </c>
      <c r="D716" s="16" t="e">
        <f>VLOOKUP(#REF!,'[1] '!$D:$G,4,0)</f>
        <v>#REF!</v>
      </c>
      <c r="E716" s="30">
        <v>80</v>
      </c>
      <c r="F716" s="32"/>
      <c r="G716" s="35">
        <v>70</v>
      </c>
      <c r="H716" s="31">
        <f t="shared" si="13"/>
        <v>150</v>
      </c>
    </row>
    <row r="717" ht="18" customHeight="1" spans="1:8">
      <c r="A717" s="14">
        <v>714</v>
      </c>
      <c r="B717" s="28" t="s">
        <v>727</v>
      </c>
      <c r="C717" s="29" t="s">
        <v>512</v>
      </c>
      <c r="D717" s="16" t="e">
        <f>VLOOKUP(#REF!,'[1] '!$D:$G,4,0)</f>
        <v>#REF!</v>
      </c>
      <c r="E717" s="30"/>
      <c r="F717" s="30">
        <v>70</v>
      </c>
      <c r="G717" s="35">
        <v>70</v>
      </c>
      <c r="H717" s="31">
        <f t="shared" si="13"/>
        <v>140</v>
      </c>
    </row>
    <row r="718" ht="18" customHeight="1" spans="1:8">
      <c r="A718" s="14">
        <v>715</v>
      </c>
      <c r="B718" s="28" t="s">
        <v>728</v>
      </c>
      <c r="C718" s="29" t="s">
        <v>512</v>
      </c>
      <c r="D718" s="16" t="e">
        <f>VLOOKUP(#REF!,'[1] '!$D:$G,4,0)</f>
        <v>#REF!</v>
      </c>
      <c r="E718" s="30"/>
      <c r="F718" s="30">
        <v>70</v>
      </c>
      <c r="G718" s="35">
        <v>70</v>
      </c>
      <c r="H718" s="31">
        <f t="shared" si="13"/>
        <v>140</v>
      </c>
    </row>
    <row r="719" ht="18" customHeight="1" spans="1:8">
      <c r="A719" s="14">
        <v>716</v>
      </c>
      <c r="B719" s="28" t="s">
        <v>729</v>
      </c>
      <c r="C719" s="29" t="s">
        <v>512</v>
      </c>
      <c r="D719" s="16" t="e">
        <f>VLOOKUP(#REF!,'[1] '!$D:$G,4,0)</f>
        <v>#REF!</v>
      </c>
      <c r="E719" s="30"/>
      <c r="F719" s="30">
        <v>70</v>
      </c>
      <c r="G719" s="35"/>
      <c r="H719" s="31">
        <f t="shared" si="13"/>
        <v>70</v>
      </c>
    </row>
    <row r="720" ht="18" customHeight="1" spans="1:8">
      <c r="A720" s="14">
        <v>717</v>
      </c>
      <c r="B720" s="28" t="s">
        <v>730</v>
      </c>
      <c r="C720" s="29" t="s">
        <v>512</v>
      </c>
      <c r="D720" s="16" t="e">
        <f>VLOOKUP(#REF!,'[1] '!$D:$G,4,0)</f>
        <v>#REF!</v>
      </c>
      <c r="E720" s="30"/>
      <c r="F720" s="30">
        <v>70</v>
      </c>
      <c r="G720" s="35"/>
      <c r="H720" s="31">
        <f t="shared" si="13"/>
        <v>70</v>
      </c>
    </row>
    <row r="721" ht="18" customHeight="1" spans="1:8">
      <c r="A721" s="14">
        <v>718</v>
      </c>
      <c r="B721" s="28" t="s">
        <v>731</v>
      </c>
      <c r="C721" s="29" t="s">
        <v>512</v>
      </c>
      <c r="D721" s="16" t="e">
        <f>VLOOKUP(#REF!,'[1] '!$D:$G,4,0)</f>
        <v>#REF!</v>
      </c>
      <c r="E721" s="30"/>
      <c r="F721" s="30">
        <v>70</v>
      </c>
      <c r="G721" s="35"/>
      <c r="H721" s="31">
        <f t="shared" si="13"/>
        <v>70</v>
      </c>
    </row>
    <row r="722" ht="18" customHeight="1" spans="1:8">
      <c r="A722" s="14">
        <v>719</v>
      </c>
      <c r="B722" s="28" t="s">
        <v>732</v>
      </c>
      <c r="C722" s="29" t="s">
        <v>512</v>
      </c>
      <c r="D722" s="16" t="e">
        <f>VLOOKUP(#REF!,'[1] '!$D:$G,4,0)</f>
        <v>#REF!</v>
      </c>
      <c r="E722" s="30"/>
      <c r="F722" s="30">
        <v>70</v>
      </c>
      <c r="G722" s="35"/>
      <c r="H722" s="31">
        <f t="shared" si="13"/>
        <v>70</v>
      </c>
    </row>
    <row r="723" ht="18" customHeight="1" spans="1:8">
      <c r="A723" s="14">
        <v>720</v>
      </c>
      <c r="B723" s="28" t="s">
        <v>733</v>
      </c>
      <c r="C723" s="29" t="s">
        <v>512</v>
      </c>
      <c r="D723" s="16" t="e">
        <f>VLOOKUP(#REF!,'[1] '!$D:$G,4,0)</f>
        <v>#REF!</v>
      </c>
      <c r="E723" s="30"/>
      <c r="F723" s="32"/>
      <c r="G723" s="30">
        <v>70</v>
      </c>
      <c r="H723" s="31">
        <f t="shared" si="13"/>
        <v>70</v>
      </c>
    </row>
    <row r="724" ht="18" customHeight="1" spans="1:8">
      <c r="A724" s="14">
        <v>721</v>
      </c>
      <c r="B724" s="28" t="s">
        <v>734</v>
      </c>
      <c r="C724" s="29" t="s">
        <v>512</v>
      </c>
      <c r="D724" s="16" t="e">
        <f>VLOOKUP(#REF!,'[1] '!$D:$G,4,0)</f>
        <v>#REF!</v>
      </c>
      <c r="E724" s="30"/>
      <c r="F724" s="32"/>
      <c r="G724" s="30">
        <v>70</v>
      </c>
      <c r="H724" s="31">
        <f t="shared" si="13"/>
        <v>70</v>
      </c>
    </row>
    <row r="725" ht="18" customHeight="1" spans="1:8">
      <c r="A725" s="14">
        <v>722</v>
      </c>
      <c r="B725" s="28" t="s">
        <v>735</v>
      </c>
      <c r="C725" s="29" t="s">
        <v>512</v>
      </c>
      <c r="D725" s="16" t="e">
        <f>VLOOKUP(#REF!,'[1] '!$D:$G,4,0)</f>
        <v>#REF!</v>
      </c>
      <c r="E725" s="30"/>
      <c r="F725" s="32"/>
      <c r="G725" s="30">
        <v>70</v>
      </c>
      <c r="H725" s="31">
        <f t="shared" si="13"/>
        <v>70</v>
      </c>
    </row>
    <row r="726" ht="18" customHeight="1" spans="1:8">
      <c r="A726" s="14">
        <v>723</v>
      </c>
      <c r="B726" s="28" t="s">
        <v>736</v>
      </c>
      <c r="C726" s="29" t="s">
        <v>512</v>
      </c>
      <c r="D726" s="16" t="e">
        <f>VLOOKUP(#REF!,'[1] '!$D:$G,4,0)</f>
        <v>#REF!</v>
      </c>
      <c r="E726" s="30"/>
      <c r="F726" s="32">
        <v>70</v>
      </c>
      <c r="G726" s="30">
        <v>70</v>
      </c>
      <c r="H726" s="31">
        <f t="shared" si="13"/>
        <v>140</v>
      </c>
    </row>
    <row r="727" ht="18" customHeight="1" spans="1:8">
      <c r="A727" s="14">
        <v>724</v>
      </c>
      <c r="B727" s="34" t="s">
        <v>737</v>
      </c>
      <c r="C727" s="29" t="s">
        <v>512</v>
      </c>
      <c r="D727" s="16" t="e">
        <f>VLOOKUP(#REF!,'[1] '!$D:$G,4,0)</f>
        <v>#REF!</v>
      </c>
      <c r="E727" s="30">
        <v>80</v>
      </c>
      <c r="F727" s="32"/>
      <c r="G727" s="35"/>
      <c r="H727" s="31">
        <f t="shared" si="13"/>
        <v>80</v>
      </c>
    </row>
    <row r="728" ht="18" customHeight="1" spans="1:8">
      <c r="A728" s="14">
        <v>725</v>
      </c>
      <c r="B728" s="34" t="s">
        <v>738</v>
      </c>
      <c r="C728" s="29" t="s">
        <v>512</v>
      </c>
      <c r="D728" s="16" t="e">
        <f>VLOOKUP(#REF!,'[1] '!$D:$G,4,0)</f>
        <v>#REF!</v>
      </c>
      <c r="E728" s="30"/>
      <c r="F728" s="32"/>
      <c r="G728" s="35">
        <v>70</v>
      </c>
      <c r="H728" s="31">
        <f t="shared" si="13"/>
        <v>70</v>
      </c>
    </row>
    <row r="729" ht="18" customHeight="1" spans="1:8">
      <c r="A729" s="14">
        <v>726</v>
      </c>
      <c r="B729" s="34" t="s">
        <v>739</v>
      </c>
      <c r="C729" s="29" t="s">
        <v>512</v>
      </c>
      <c r="D729" s="16" t="e">
        <f>VLOOKUP(#REF!,'[1] '!$D:$G,4,0)</f>
        <v>#REF!</v>
      </c>
      <c r="E729" s="30">
        <v>80</v>
      </c>
      <c r="F729" s="32"/>
      <c r="G729" s="35"/>
      <c r="H729" s="31">
        <f t="shared" si="13"/>
        <v>80</v>
      </c>
    </row>
    <row r="730" ht="18" customHeight="1" spans="1:8">
      <c r="A730" s="14">
        <v>727</v>
      </c>
      <c r="B730" s="34" t="s">
        <v>740</v>
      </c>
      <c r="C730" s="29" t="s">
        <v>512</v>
      </c>
      <c r="D730" s="16" t="e">
        <f>VLOOKUP(#REF!,'[1] '!$D:$G,4,0)</f>
        <v>#REF!</v>
      </c>
      <c r="E730" s="30">
        <v>80</v>
      </c>
      <c r="F730" s="32"/>
      <c r="G730" s="30"/>
      <c r="H730" s="31">
        <f t="shared" si="13"/>
        <v>80</v>
      </c>
    </row>
    <row r="731" ht="18" customHeight="1" spans="1:8">
      <c r="A731" s="14">
        <v>728</v>
      </c>
      <c r="B731" s="34" t="s">
        <v>741</v>
      </c>
      <c r="C731" s="29" t="s">
        <v>512</v>
      </c>
      <c r="D731" s="16" t="e">
        <f>VLOOKUP(#REF!,'[1] '!$D:$G,4,0)</f>
        <v>#REF!</v>
      </c>
      <c r="E731" s="30">
        <v>80</v>
      </c>
      <c r="F731" s="32"/>
      <c r="G731" s="30"/>
      <c r="H731" s="31">
        <f t="shared" si="13"/>
        <v>80</v>
      </c>
    </row>
    <row r="732" ht="18" customHeight="1" spans="1:8">
      <c r="A732" s="14">
        <v>729</v>
      </c>
      <c r="B732" s="34" t="s">
        <v>742</v>
      </c>
      <c r="C732" s="29" t="s">
        <v>512</v>
      </c>
      <c r="D732" s="16" t="e">
        <f>VLOOKUP(#REF!,'[1] '!$D:$G,4,0)</f>
        <v>#REF!</v>
      </c>
      <c r="E732" s="30">
        <v>80</v>
      </c>
      <c r="F732" s="32"/>
      <c r="G732" s="35">
        <v>70</v>
      </c>
      <c r="H732" s="31">
        <f t="shared" si="13"/>
        <v>150</v>
      </c>
    </row>
    <row r="733" ht="18" customHeight="1" spans="1:8">
      <c r="A733" s="14">
        <v>730</v>
      </c>
      <c r="B733" s="34" t="s">
        <v>743</v>
      </c>
      <c r="C733" s="29" t="s">
        <v>512</v>
      </c>
      <c r="D733" s="16" t="e">
        <f>VLOOKUP(#REF!,'[1] '!$D:$G,4,0)</f>
        <v>#REF!</v>
      </c>
      <c r="E733" s="30"/>
      <c r="F733" s="32">
        <v>70</v>
      </c>
      <c r="G733" s="35"/>
      <c r="H733" s="31">
        <f t="shared" si="13"/>
        <v>70</v>
      </c>
    </row>
    <row r="734" ht="18" customHeight="1" spans="1:8">
      <c r="A734" s="14">
        <v>731</v>
      </c>
      <c r="B734" s="34" t="s">
        <v>744</v>
      </c>
      <c r="C734" s="29" t="s">
        <v>512</v>
      </c>
      <c r="D734" s="16" t="e">
        <f>VLOOKUP(#REF!,'[1] '!$D:$G,4,0)</f>
        <v>#REF!</v>
      </c>
      <c r="E734" s="32"/>
      <c r="F734" s="32"/>
      <c r="G734" s="35">
        <v>70</v>
      </c>
      <c r="H734" s="31">
        <f t="shared" si="13"/>
        <v>70</v>
      </c>
    </row>
    <row r="735" ht="18" customHeight="1" spans="1:8">
      <c r="A735" s="14">
        <v>732</v>
      </c>
      <c r="B735" s="34" t="s">
        <v>745</v>
      </c>
      <c r="C735" s="29" t="s">
        <v>512</v>
      </c>
      <c r="D735" s="16" t="e">
        <f>VLOOKUP(#REF!,'[1] '!$D:$G,4,0)</f>
        <v>#REF!</v>
      </c>
      <c r="E735" s="32"/>
      <c r="F735" s="30">
        <v>70</v>
      </c>
      <c r="G735" s="30"/>
      <c r="H735" s="31">
        <f t="shared" si="13"/>
        <v>70</v>
      </c>
    </row>
    <row r="736" ht="18" customHeight="1" spans="1:8">
      <c r="A736" s="14">
        <v>733</v>
      </c>
      <c r="B736" s="34" t="s">
        <v>746</v>
      </c>
      <c r="C736" s="29" t="s">
        <v>512</v>
      </c>
      <c r="D736" s="16" t="e">
        <f>VLOOKUP(#REF!,'[1] '!$D:$G,4,0)</f>
        <v>#REF!</v>
      </c>
      <c r="E736" s="32"/>
      <c r="F736" s="30">
        <v>70</v>
      </c>
      <c r="G736" s="30"/>
      <c r="H736" s="31">
        <f t="shared" ref="H736:H790" si="14">G736+F736+E736</f>
        <v>70</v>
      </c>
    </row>
    <row r="737" ht="18" customHeight="1" spans="1:8">
      <c r="A737" s="14">
        <v>734</v>
      </c>
      <c r="B737" s="34" t="s">
        <v>747</v>
      </c>
      <c r="C737" s="29" t="s">
        <v>512</v>
      </c>
      <c r="D737" s="16" t="e">
        <f>VLOOKUP(#REF!,'[1] '!$D:$G,4,0)</f>
        <v>#REF!</v>
      </c>
      <c r="E737" s="32"/>
      <c r="F737" s="30">
        <v>70</v>
      </c>
      <c r="G737" s="30"/>
      <c r="H737" s="31">
        <f t="shared" si="14"/>
        <v>70</v>
      </c>
    </row>
    <row r="738" ht="18" customHeight="1" spans="1:8">
      <c r="A738" s="14">
        <v>735</v>
      </c>
      <c r="B738" s="34" t="s">
        <v>748</v>
      </c>
      <c r="C738" s="29" t="s">
        <v>512</v>
      </c>
      <c r="D738" s="16" t="e">
        <f>VLOOKUP(#REF!,'[1] '!$D:$G,4,0)</f>
        <v>#REF!</v>
      </c>
      <c r="E738" s="32"/>
      <c r="F738" s="32"/>
      <c r="G738" s="30">
        <v>70</v>
      </c>
      <c r="H738" s="31">
        <f t="shared" si="14"/>
        <v>70</v>
      </c>
    </row>
    <row r="739" ht="18" customHeight="1" spans="1:8">
      <c r="A739" s="14">
        <v>736</v>
      </c>
      <c r="B739" s="34" t="s">
        <v>749</v>
      </c>
      <c r="C739" s="29" t="s">
        <v>512</v>
      </c>
      <c r="D739" s="16" t="e">
        <f>VLOOKUP(#REF!,'[1] '!$D:$G,4,0)</f>
        <v>#REF!</v>
      </c>
      <c r="E739" s="32">
        <v>80</v>
      </c>
      <c r="F739" s="32"/>
      <c r="G739" s="30">
        <v>70</v>
      </c>
      <c r="H739" s="31">
        <f t="shared" si="14"/>
        <v>150</v>
      </c>
    </row>
    <row r="740" ht="18" customHeight="1" spans="1:8">
      <c r="A740" s="14">
        <v>737</v>
      </c>
      <c r="B740" s="34" t="s">
        <v>750</v>
      </c>
      <c r="C740" s="29" t="s">
        <v>512</v>
      </c>
      <c r="D740" s="16" t="e">
        <f>VLOOKUP(#REF!,'[1] '!$D:$G,4,0)</f>
        <v>#REF!</v>
      </c>
      <c r="E740" s="30"/>
      <c r="F740" s="32">
        <v>70</v>
      </c>
      <c r="G740" s="35">
        <v>70</v>
      </c>
      <c r="H740" s="31">
        <f t="shared" si="14"/>
        <v>140</v>
      </c>
    </row>
    <row r="741" ht="18" customHeight="1" spans="1:8">
      <c r="A741" s="14">
        <v>738</v>
      </c>
      <c r="B741" s="34" t="s">
        <v>751</v>
      </c>
      <c r="C741" s="29" t="s">
        <v>512</v>
      </c>
      <c r="D741" s="16" t="e">
        <f>VLOOKUP(#REF!,'[1] '!$D:$G,4,0)</f>
        <v>#REF!</v>
      </c>
      <c r="E741" s="30">
        <v>80</v>
      </c>
      <c r="F741" s="32"/>
      <c r="G741" s="35"/>
      <c r="H741" s="31">
        <f t="shared" si="14"/>
        <v>80</v>
      </c>
    </row>
    <row r="742" ht="18" customHeight="1" spans="1:8">
      <c r="A742" s="14">
        <v>739</v>
      </c>
      <c r="B742" s="23" t="s">
        <v>752</v>
      </c>
      <c r="C742" s="29" t="s">
        <v>512</v>
      </c>
      <c r="D742" s="16" t="e">
        <f>VLOOKUP(#REF!,'[1] '!$D:$G,4,0)</f>
        <v>#REF!</v>
      </c>
      <c r="E742" s="23"/>
      <c r="F742" s="23">
        <v>70</v>
      </c>
      <c r="G742" s="23"/>
      <c r="H742" s="31">
        <f t="shared" si="14"/>
        <v>70</v>
      </c>
    </row>
    <row r="743" ht="18" customHeight="1" spans="1:8">
      <c r="A743" s="14">
        <v>740</v>
      </c>
      <c r="B743" s="42" t="s">
        <v>753</v>
      </c>
      <c r="C743" s="29" t="s">
        <v>512</v>
      </c>
      <c r="D743" s="16" t="e">
        <f>VLOOKUP(#REF!,'[1] '!$D:$G,4,0)</f>
        <v>#REF!</v>
      </c>
      <c r="E743" s="43">
        <v>80</v>
      </c>
      <c r="F743" s="44"/>
      <c r="G743" s="45">
        <v>70</v>
      </c>
      <c r="H743" s="31">
        <f t="shared" si="14"/>
        <v>150</v>
      </c>
    </row>
    <row r="744" ht="18" customHeight="1" spans="1:8">
      <c r="A744" s="14">
        <v>741</v>
      </c>
      <c r="B744" s="42" t="s">
        <v>754</v>
      </c>
      <c r="C744" s="29" t="s">
        <v>512</v>
      </c>
      <c r="D744" s="16" t="e">
        <f>VLOOKUP(#REF!,'[1] '!$D:$G,4,0)</f>
        <v>#REF!</v>
      </c>
      <c r="E744" s="43"/>
      <c r="F744" s="44"/>
      <c r="G744" s="45">
        <v>70</v>
      </c>
      <c r="H744" s="31">
        <f t="shared" si="14"/>
        <v>70</v>
      </c>
    </row>
    <row r="745" ht="18" customHeight="1" spans="1:8">
      <c r="A745" s="14">
        <v>742</v>
      </c>
      <c r="B745" s="23" t="s">
        <v>755</v>
      </c>
      <c r="C745" s="29" t="s">
        <v>512</v>
      </c>
      <c r="D745" s="16" t="e">
        <f>VLOOKUP(#REF!,'[1] '!$D:$G,4,0)</f>
        <v>#REF!</v>
      </c>
      <c r="E745" s="23"/>
      <c r="F745" s="23"/>
      <c r="G745" s="23">
        <v>70</v>
      </c>
      <c r="H745" s="31">
        <f t="shared" si="14"/>
        <v>70</v>
      </c>
    </row>
    <row r="746" ht="18" customHeight="1" spans="1:8">
      <c r="A746" s="14">
        <v>743</v>
      </c>
      <c r="B746" s="42" t="s">
        <v>756</v>
      </c>
      <c r="C746" s="29" t="s">
        <v>512</v>
      </c>
      <c r="D746" s="16" t="e">
        <f>VLOOKUP(#REF!,'[1] '!$D:$G,4,0)</f>
        <v>#REF!</v>
      </c>
      <c r="E746" s="43"/>
      <c r="F746" s="44">
        <v>70</v>
      </c>
      <c r="G746" s="45">
        <v>70</v>
      </c>
      <c r="H746" s="31">
        <f t="shared" si="14"/>
        <v>140</v>
      </c>
    </row>
    <row r="747" ht="18" customHeight="1" spans="1:8">
      <c r="A747" s="14">
        <v>744</v>
      </c>
      <c r="B747" s="23" t="s">
        <v>757</v>
      </c>
      <c r="C747" s="29" t="s">
        <v>512</v>
      </c>
      <c r="D747" s="16" t="e">
        <f>VLOOKUP(#REF!,'[1] '!$D:$G,4,0)</f>
        <v>#REF!</v>
      </c>
      <c r="E747" s="23"/>
      <c r="F747" s="23"/>
      <c r="G747" s="45">
        <v>70</v>
      </c>
      <c r="H747" s="31">
        <f t="shared" si="14"/>
        <v>70</v>
      </c>
    </row>
    <row r="748" ht="18" customHeight="1" spans="1:8">
      <c r="A748" s="14">
        <v>745</v>
      </c>
      <c r="B748" s="23" t="s">
        <v>758</v>
      </c>
      <c r="C748" s="29" t="s">
        <v>512</v>
      </c>
      <c r="D748" s="16" t="e">
        <f>VLOOKUP(#REF!,'[1] '!$D:$G,4,0)</f>
        <v>#REF!</v>
      </c>
      <c r="E748" s="23"/>
      <c r="F748" s="23">
        <v>70</v>
      </c>
      <c r="G748" s="23">
        <v>70</v>
      </c>
      <c r="H748" s="31">
        <f t="shared" si="14"/>
        <v>140</v>
      </c>
    </row>
    <row r="749" ht="18" customHeight="1" spans="1:8">
      <c r="A749" s="14">
        <v>746</v>
      </c>
      <c r="B749" s="42" t="s">
        <v>759</v>
      </c>
      <c r="C749" s="29" t="s">
        <v>512</v>
      </c>
      <c r="D749" s="16" t="e">
        <f>VLOOKUP(#REF!,'[1] '!$D:$G,4,0)</f>
        <v>#REF!</v>
      </c>
      <c r="E749" s="43"/>
      <c r="F749" s="44">
        <v>70</v>
      </c>
      <c r="G749" s="45">
        <v>70</v>
      </c>
      <c r="H749" s="31">
        <f t="shared" si="14"/>
        <v>140</v>
      </c>
    </row>
    <row r="750" ht="18" customHeight="1" spans="1:8">
      <c r="A750" s="14">
        <v>747</v>
      </c>
      <c r="B750" s="42" t="s">
        <v>760</v>
      </c>
      <c r="C750" s="29" t="s">
        <v>512</v>
      </c>
      <c r="D750" s="16" t="e">
        <f>VLOOKUP(#REF!,'[1] '!$D:$G,4,0)</f>
        <v>#REF!</v>
      </c>
      <c r="E750" s="43"/>
      <c r="F750" s="44"/>
      <c r="G750" s="45">
        <v>70</v>
      </c>
      <c r="H750" s="31">
        <f t="shared" si="14"/>
        <v>70</v>
      </c>
    </row>
    <row r="751" ht="18" customHeight="1" spans="1:8">
      <c r="A751" s="14">
        <v>748</v>
      </c>
      <c r="B751" s="23" t="s">
        <v>761</v>
      </c>
      <c r="C751" s="29" t="s">
        <v>512</v>
      </c>
      <c r="D751" s="16" t="e">
        <f>VLOOKUP(#REF!,'[1] '!$D:$G,4,0)</f>
        <v>#REF!</v>
      </c>
      <c r="E751" s="23"/>
      <c r="F751" s="23"/>
      <c r="G751" s="23">
        <v>70</v>
      </c>
      <c r="H751" s="31">
        <f t="shared" si="14"/>
        <v>70</v>
      </c>
    </row>
    <row r="752" ht="18" customHeight="1" spans="1:8">
      <c r="A752" s="14">
        <v>749</v>
      </c>
      <c r="B752" s="23" t="s">
        <v>762</v>
      </c>
      <c r="C752" s="29" t="s">
        <v>512</v>
      </c>
      <c r="D752" s="16" t="e">
        <f>VLOOKUP(#REF!,'[1] '!$D:$G,4,0)</f>
        <v>#REF!</v>
      </c>
      <c r="E752" s="23">
        <v>80</v>
      </c>
      <c r="F752" s="23"/>
      <c r="G752" s="23"/>
      <c r="H752" s="31">
        <f t="shared" si="14"/>
        <v>80</v>
      </c>
    </row>
    <row r="753" ht="18" customHeight="1" spans="1:8">
      <c r="A753" s="14">
        <v>750</v>
      </c>
      <c r="B753" s="23" t="s">
        <v>763</v>
      </c>
      <c r="C753" s="29" t="s">
        <v>512</v>
      </c>
      <c r="D753" s="16" t="e">
        <f>VLOOKUP(#REF!,'[1] '!$D:$G,4,0)</f>
        <v>#REF!</v>
      </c>
      <c r="E753" s="23">
        <v>80</v>
      </c>
      <c r="F753" s="23"/>
      <c r="G753" s="23"/>
      <c r="H753" s="31">
        <f t="shared" si="14"/>
        <v>80</v>
      </c>
    </row>
    <row r="754" ht="18" customHeight="1" spans="1:8">
      <c r="A754" s="14">
        <v>751</v>
      </c>
      <c r="B754" s="23" t="s">
        <v>764</v>
      </c>
      <c r="C754" s="29" t="s">
        <v>512</v>
      </c>
      <c r="D754" s="16" t="e">
        <f>VLOOKUP(#REF!,'[1] '!$D:$G,4,0)</f>
        <v>#REF!</v>
      </c>
      <c r="E754" s="23">
        <v>80</v>
      </c>
      <c r="F754" s="23"/>
      <c r="G754" s="23">
        <v>70</v>
      </c>
      <c r="H754" s="31">
        <f t="shared" si="14"/>
        <v>150</v>
      </c>
    </row>
    <row r="755" ht="18" customHeight="1" spans="1:8">
      <c r="A755" s="14">
        <v>752</v>
      </c>
      <c r="B755" s="23" t="s">
        <v>765</v>
      </c>
      <c r="C755" s="29" t="s">
        <v>512</v>
      </c>
      <c r="D755" s="16" t="e">
        <f>VLOOKUP(#REF!,'[1] '!$D:$G,4,0)</f>
        <v>#REF!</v>
      </c>
      <c r="E755" s="23"/>
      <c r="F755" s="23"/>
      <c r="G755" s="23">
        <v>70</v>
      </c>
      <c r="H755" s="31">
        <f t="shared" si="14"/>
        <v>70</v>
      </c>
    </row>
    <row r="756" ht="18" customHeight="1" spans="1:8">
      <c r="A756" s="14">
        <v>753</v>
      </c>
      <c r="B756" s="23" t="s">
        <v>766</v>
      </c>
      <c r="C756" s="29" t="s">
        <v>512</v>
      </c>
      <c r="D756" s="16" t="e">
        <f>VLOOKUP(#REF!,'[1] '!$D:$G,4,0)</f>
        <v>#REF!</v>
      </c>
      <c r="E756" s="23"/>
      <c r="F756" s="23"/>
      <c r="G756" s="23">
        <v>70</v>
      </c>
      <c r="H756" s="31">
        <f t="shared" si="14"/>
        <v>70</v>
      </c>
    </row>
    <row r="757" ht="18" customHeight="1" spans="1:8">
      <c r="A757" s="14">
        <v>754</v>
      </c>
      <c r="B757" s="23" t="s">
        <v>767</v>
      </c>
      <c r="C757" s="29" t="s">
        <v>512</v>
      </c>
      <c r="D757" s="16" t="e">
        <f>VLOOKUP(#REF!,'[1] '!$D:$G,4,0)</f>
        <v>#REF!</v>
      </c>
      <c r="E757" s="23"/>
      <c r="F757" s="23"/>
      <c r="G757" s="23">
        <v>70</v>
      </c>
      <c r="H757" s="31">
        <f t="shared" si="14"/>
        <v>70</v>
      </c>
    </row>
    <row r="758" ht="18" customHeight="1" spans="1:8">
      <c r="A758" s="14">
        <v>755</v>
      </c>
      <c r="B758" s="23" t="s">
        <v>768</v>
      </c>
      <c r="C758" s="29" t="s">
        <v>512</v>
      </c>
      <c r="D758" s="16" t="e">
        <f>VLOOKUP(#REF!,'[1] '!$D:$G,4,0)</f>
        <v>#REF!</v>
      </c>
      <c r="E758" s="23"/>
      <c r="F758" s="23"/>
      <c r="G758" s="23">
        <v>70</v>
      </c>
      <c r="H758" s="31">
        <f t="shared" si="14"/>
        <v>70</v>
      </c>
    </row>
    <row r="759" ht="18" customHeight="1" spans="1:8">
      <c r="A759" s="14">
        <v>756</v>
      </c>
      <c r="B759" s="23" t="s">
        <v>769</v>
      </c>
      <c r="C759" s="29" t="s">
        <v>512</v>
      </c>
      <c r="D759" s="16" t="e">
        <f>VLOOKUP(#REF!,'[1] '!$D:$G,4,0)</f>
        <v>#REF!</v>
      </c>
      <c r="E759" s="23"/>
      <c r="F759" s="23"/>
      <c r="G759" s="23">
        <v>70</v>
      </c>
      <c r="H759" s="31">
        <f t="shared" si="14"/>
        <v>70</v>
      </c>
    </row>
    <row r="760" ht="18" customHeight="1" spans="1:8">
      <c r="A760" s="14">
        <v>757</v>
      </c>
      <c r="B760" s="23" t="s">
        <v>770</v>
      </c>
      <c r="C760" s="29" t="s">
        <v>512</v>
      </c>
      <c r="D760" s="16" t="e">
        <f>VLOOKUP(#REF!,'[1] '!$D:$G,4,0)</f>
        <v>#REF!</v>
      </c>
      <c r="E760" s="23">
        <v>80</v>
      </c>
      <c r="F760" s="23"/>
      <c r="G760" s="23"/>
      <c r="H760" s="31">
        <f t="shared" si="14"/>
        <v>80</v>
      </c>
    </row>
    <row r="761" ht="18" customHeight="1" spans="1:8">
      <c r="A761" s="14">
        <v>758</v>
      </c>
      <c r="B761" s="23" t="s">
        <v>771</v>
      </c>
      <c r="C761" s="29" t="s">
        <v>512</v>
      </c>
      <c r="D761" s="16" t="e">
        <f>VLOOKUP(#REF!,'[1] '!$D:$G,4,0)</f>
        <v>#REF!</v>
      </c>
      <c r="E761" s="23"/>
      <c r="F761" s="23">
        <v>70</v>
      </c>
      <c r="G761" s="23"/>
      <c r="H761" s="31">
        <f t="shared" si="14"/>
        <v>70</v>
      </c>
    </row>
    <row r="762" ht="18" customHeight="1" spans="1:8">
      <c r="A762" s="14">
        <v>759</v>
      </c>
      <c r="B762" s="23" t="s">
        <v>422</v>
      </c>
      <c r="C762" s="29" t="s">
        <v>512</v>
      </c>
      <c r="D762" s="16" t="e">
        <f>VLOOKUP(#REF!,'[1] '!$D:$G,4,0)</f>
        <v>#REF!</v>
      </c>
      <c r="E762" s="23"/>
      <c r="F762" s="23"/>
      <c r="G762" s="23">
        <v>70</v>
      </c>
      <c r="H762" s="31">
        <f t="shared" si="14"/>
        <v>70</v>
      </c>
    </row>
    <row r="763" ht="18" customHeight="1" spans="1:8">
      <c r="A763" s="14">
        <v>760</v>
      </c>
      <c r="B763" s="23" t="s">
        <v>772</v>
      </c>
      <c r="C763" s="29" t="s">
        <v>512</v>
      </c>
      <c r="D763" s="16" t="e">
        <f>VLOOKUP(#REF!,'[1] '!$D:$G,4,0)</f>
        <v>#REF!</v>
      </c>
      <c r="E763" s="23"/>
      <c r="F763" s="23"/>
      <c r="G763" s="23">
        <v>70</v>
      </c>
      <c r="H763" s="31">
        <f t="shared" si="14"/>
        <v>70</v>
      </c>
    </row>
    <row r="764" ht="18" customHeight="1" spans="1:8">
      <c r="A764" s="14">
        <v>761</v>
      </c>
      <c r="B764" s="23" t="s">
        <v>773</v>
      </c>
      <c r="C764" s="29" t="s">
        <v>512</v>
      </c>
      <c r="D764" s="16" t="e">
        <f>VLOOKUP(#REF!,'[1] '!$D:$G,4,0)</f>
        <v>#REF!</v>
      </c>
      <c r="E764" s="23"/>
      <c r="F764" s="23"/>
      <c r="G764" s="23">
        <v>70</v>
      </c>
      <c r="H764" s="31">
        <f t="shared" si="14"/>
        <v>70</v>
      </c>
    </row>
    <row r="765" ht="18" customHeight="1" spans="1:8">
      <c r="A765" s="14">
        <v>762</v>
      </c>
      <c r="B765" s="23" t="s">
        <v>774</v>
      </c>
      <c r="C765" s="29" t="s">
        <v>512</v>
      </c>
      <c r="D765" s="16" t="e">
        <f>VLOOKUP(#REF!,'[1] '!$D:$G,4,0)</f>
        <v>#REF!</v>
      </c>
      <c r="E765" s="23">
        <v>80</v>
      </c>
      <c r="F765" s="23"/>
      <c r="G765" s="23"/>
      <c r="H765" s="31">
        <f t="shared" si="14"/>
        <v>80</v>
      </c>
    </row>
    <row r="766" ht="18" customHeight="1" spans="1:8">
      <c r="A766" s="14">
        <v>763</v>
      </c>
      <c r="B766" s="23" t="s">
        <v>775</v>
      </c>
      <c r="C766" s="29" t="s">
        <v>512</v>
      </c>
      <c r="D766" s="16" t="e">
        <f>VLOOKUP(#REF!,'[1] '!$D:$G,4,0)</f>
        <v>#REF!</v>
      </c>
      <c r="E766" s="23">
        <v>80</v>
      </c>
      <c r="F766" s="23"/>
      <c r="G766" s="23">
        <v>70</v>
      </c>
      <c r="H766" s="31">
        <f t="shared" si="14"/>
        <v>150</v>
      </c>
    </row>
    <row r="767" ht="18" customHeight="1" spans="1:8">
      <c r="A767" s="14">
        <v>764</v>
      </c>
      <c r="B767" s="23" t="s">
        <v>776</v>
      </c>
      <c r="C767" s="29" t="s">
        <v>512</v>
      </c>
      <c r="D767" s="16" t="e">
        <f>VLOOKUP(#REF!,'[1] '!$D:$G,4,0)</f>
        <v>#REF!</v>
      </c>
      <c r="E767" s="23"/>
      <c r="F767" s="23">
        <v>70</v>
      </c>
      <c r="G767" s="23"/>
      <c r="H767" s="31">
        <f t="shared" si="14"/>
        <v>70</v>
      </c>
    </row>
    <row r="768" ht="18" customHeight="1" spans="1:8">
      <c r="A768" s="14">
        <v>765</v>
      </c>
      <c r="B768" s="23" t="s">
        <v>777</v>
      </c>
      <c r="C768" s="29" t="s">
        <v>512</v>
      </c>
      <c r="D768" s="16" t="e">
        <f>VLOOKUP(#REF!,'[1] '!$D:$G,4,0)</f>
        <v>#REF!</v>
      </c>
      <c r="E768" s="23">
        <v>80</v>
      </c>
      <c r="F768" s="23"/>
      <c r="G768" s="23">
        <v>70</v>
      </c>
      <c r="H768" s="31">
        <f t="shared" si="14"/>
        <v>150</v>
      </c>
    </row>
    <row r="769" ht="18" customHeight="1" spans="1:8">
      <c r="A769" s="14">
        <v>766</v>
      </c>
      <c r="B769" s="23" t="s">
        <v>778</v>
      </c>
      <c r="C769" s="29" t="s">
        <v>512</v>
      </c>
      <c r="D769" s="16" t="e">
        <f>VLOOKUP(#REF!,'[1] '!$D:$G,4,0)</f>
        <v>#REF!</v>
      </c>
      <c r="E769" s="23"/>
      <c r="F769" s="23"/>
      <c r="G769" s="23">
        <v>70</v>
      </c>
      <c r="H769" s="31">
        <f t="shared" si="14"/>
        <v>70</v>
      </c>
    </row>
    <row r="770" ht="18" customHeight="1" spans="1:8">
      <c r="A770" s="14">
        <v>767</v>
      </c>
      <c r="B770" s="23" t="s">
        <v>779</v>
      </c>
      <c r="C770" s="29" t="s">
        <v>512</v>
      </c>
      <c r="D770" s="16" t="e">
        <f>VLOOKUP(#REF!,'[1] '!$D:$G,4,0)</f>
        <v>#REF!</v>
      </c>
      <c r="E770" s="23">
        <v>80</v>
      </c>
      <c r="F770" s="23"/>
      <c r="G770" s="23">
        <v>70</v>
      </c>
      <c r="H770" s="31">
        <f t="shared" si="14"/>
        <v>150</v>
      </c>
    </row>
    <row r="771" ht="18" customHeight="1" spans="1:8">
      <c r="A771" s="14">
        <v>768</v>
      </c>
      <c r="B771" s="23" t="s">
        <v>780</v>
      </c>
      <c r="C771" s="29" t="s">
        <v>512</v>
      </c>
      <c r="D771" s="16" t="e">
        <f>VLOOKUP(#REF!,'[1] '!$D:$G,4,0)</f>
        <v>#REF!</v>
      </c>
      <c r="E771" s="23">
        <v>80</v>
      </c>
      <c r="F771" s="23"/>
      <c r="G771" s="23"/>
      <c r="H771" s="31">
        <f t="shared" si="14"/>
        <v>80</v>
      </c>
    </row>
    <row r="772" ht="18" customHeight="1" spans="1:8">
      <c r="A772" s="14">
        <v>769</v>
      </c>
      <c r="B772" s="23" t="s">
        <v>781</v>
      </c>
      <c r="C772" s="29" t="s">
        <v>512</v>
      </c>
      <c r="D772" s="16" t="e">
        <f>VLOOKUP(#REF!,'[1] '!$D:$G,4,0)</f>
        <v>#REF!</v>
      </c>
      <c r="E772" s="23"/>
      <c r="F772" s="23">
        <v>70</v>
      </c>
      <c r="G772" s="23"/>
      <c r="H772" s="31">
        <f t="shared" si="14"/>
        <v>70</v>
      </c>
    </row>
    <row r="773" ht="18" customHeight="1" spans="1:8">
      <c r="A773" s="14">
        <v>770</v>
      </c>
      <c r="B773" s="23" t="s">
        <v>782</v>
      </c>
      <c r="C773" s="29" t="s">
        <v>512</v>
      </c>
      <c r="D773" s="16" t="e">
        <f>VLOOKUP(#REF!,'[1] '!$D:$G,4,0)</f>
        <v>#REF!</v>
      </c>
      <c r="E773" s="23"/>
      <c r="F773" s="23">
        <v>70</v>
      </c>
      <c r="G773" s="23">
        <v>70</v>
      </c>
      <c r="H773" s="31">
        <f t="shared" si="14"/>
        <v>140</v>
      </c>
    </row>
    <row r="774" ht="18" customHeight="1" spans="1:8">
      <c r="A774" s="14">
        <v>771</v>
      </c>
      <c r="B774" s="23" t="s">
        <v>783</v>
      </c>
      <c r="C774" s="29" t="s">
        <v>512</v>
      </c>
      <c r="D774" s="16" t="e">
        <f>VLOOKUP(#REF!,'[1] '!$D:$G,4,0)</f>
        <v>#REF!</v>
      </c>
      <c r="E774" s="23"/>
      <c r="F774" s="23"/>
      <c r="G774" s="23">
        <v>70</v>
      </c>
      <c r="H774" s="31">
        <f t="shared" si="14"/>
        <v>70</v>
      </c>
    </row>
    <row r="775" ht="18" customHeight="1" spans="1:8">
      <c r="A775" s="14">
        <v>772</v>
      </c>
      <c r="B775" s="23" t="s">
        <v>784</v>
      </c>
      <c r="C775" s="29" t="s">
        <v>512</v>
      </c>
      <c r="D775" s="16" t="e">
        <f>VLOOKUP(#REF!,'[1] '!$D:$G,4,0)</f>
        <v>#REF!</v>
      </c>
      <c r="E775" s="23">
        <v>80</v>
      </c>
      <c r="F775" s="23"/>
      <c r="G775" s="23">
        <v>70</v>
      </c>
      <c r="H775" s="31">
        <f t="shared" si="14"/>
        <v>150</v>
      </c>
    </row>
    <row r="776" ht="18" customHeight="1" spans="1:8">
      <c r="A776" s="14">
        <v>773</v>
      </c>
      <c r="B776" s="23" t="s">
        <v>785</v>
      </c>
      <c r="C776" s="29" t="s">
        <v>512</v>
      </c>
      <c r="D776" s="16" t="e">
        <f>VLOOKUP(#REF!,'[1] '!$D:$G,4,0)</f>
        <v>#REF!</v>
      </c>
      <c r="E776" s="23">
        <v>80</v>
      </c>
      <c r="F776" s="23"/>
      <c r="G776" s="23"/>
      <c r="H776" s="31">
        <f t="shared" si="14"/>
        <v>80</v>
      </c>
    </row>
    <row r="777" ht="18" customHeight="1" spans="1:8">
      <c r="A777" s="14">
        <v>774</v>
      </c>
      <c r="B777" s="23" t="s">
        <v>786</v>
      </c>
      <c r="C777" s="29" t="s">
        <v>512</v>
      </c>
      <c r="D777" s="16" t="e">
        <f>VLOOKUP(#REF!,'[1] '!$D:$G,4,0)</f>
        <v>#REF!</v>
      </c>
      <c r="E777" s="23"/>
      <c r="F777" s="23"/>
      <c r="G777" s="23">
        <v>70</v>
      </c>
      <c r="H777" s="31">
        <f t="shared" si="14"/>
        <v>70</v>
      </c>
    </row>
    <row r="778" ht="18" customHeight="1" spans="1:8">
      <c r="A778" s="14">
        <v>775</v>
      </c>
      <c r="B778" s="23" t="s">
        <v>787</v>
      </c>
      <c r="C778" s="29" t="s">
        <v>512</v>
      </c>
      <c r="D778" s="16" t="e">
        <f>VLOOKUP(#REF!,'[1] '!$D:$G,4,0)</f>
        <v>#REF!</v>
      </c>
      <c r="E778" s="23">
        <v>80</v>
      </c>
      <c r="F778" s="23"/>
      <c r="G778" s="23">
        <v>70</v>
      </c>
      <c r="H778" s="31">
        <f t="shared" si="14"/>
        <v>150</v>
      </c>
    </row>
    <row r="779" ht="18" customHeight="1" spans="1:8">
      <c r="A779" s="14">
        <v>776</v>
      </c>
      <c r="B779" s="23" t="s">
        <v>788</v>
      </c>
      <c r="C779" s="29" t="s">
        <v>512</v>
      </c>
      <c r="D779" s="16" t="e">
        <f>VLOOKUP(#REF!,'[1] '!$D:$G,4,0)</f>
        <v>#REF!</v>
      </c>
      <c r="E779" s="23">
        <v>80</v>
      </c>
      <c r="F779" s="23"/>
      <c r="G779" s="23">
        <v>70</v>
      </c>
      <c r="H779" s="31">
        <f t="shared" si="14"/>
        <v>150</v>
      </c>
    </row>
    <row r="780" ht="18" customHeight="1" spans="1:8">
      <c r="A780" s="14">
        <v>777</v>
      </c>
      <c r="B780" s="23" t="s">
        <v>789</v>
      </c>
      <c r="C780" s="29" t="s">
        <v>512</v>
      </c>
      <c r="D780" s="16" t="e">
        <f>VLOOKUP(#REF!,'[1] '!$D:$G,4,0)</f>
        <v>#REF!</v>
      </c>
      <c r="E780" s="23"/>
      <c r="F780" s="23">
        <v>70</v>
      </c>
      <c r="G780" s="23">
        <v>70</v>
      </c>
      <c r="H780" s="31">
        <f t="shared" si="14"/>
        <v>140</v>
      </c>
    </row>
    <row r="781" ht="18" customHeight="1" spans="1:8">
      <c r="A781" s="14">
        <v>778</v>
      </c>
      <c r="B781" s="23" t="s">
        <v>790</v>
      </c>
      <c r="C781" s="29" t="s">
        <v>512</v>
      </c>
      <c r="D781" s="16" t="e">
        <f>VLOOKUP(#REF!,'[1] '!$D:$G,4,0)</f>
        <v>#REF!</v>
      </c>
      <c r="E781" s="23">
        <v>80</v>
      </c>
      <c r="F781" s="23"/>
      <c r="G781" s="23">
        <v>70</v>
      </c>
      <c r="H781" s="31">
        <f t="shared" si="14"/>
        <v>150</v>
      </c>
    </row>
    <row r="782" ht="18" customHeight="1" spans="1:8">
      <c r="A782" s="14">
        <v>779</v>
      </c>
      <c r="B782" s="23" t="s">
        <v>791</v>
      </c>
      <c r="C782" s="29" t="s">
        <v>512</v>
      </c>
      <c r="D782" s="16" t="e">
        <f>VLOOKUP(#REF!,'[1] '!$D:$G,4,0)</f>
        <v>#REF!</v>
      </c>
      <c r="E782" s="23"/>
      <c r="F782" s="23"/>
      <c r="G782" s="23">
        <v>70</v>
      </c>
      <c r="H782" s="31">
        <f t="shared" si="14"/>
        <v>70</v>
      </c>
    </row>
    <row r="783" ht="18" customHeight="1" spans="1:8">
      <c r="A783" s="14">
        <v>780</v>
      </c>
      <c r="B783" s="23" t="s">
        <v>792</v>
      </c>
      <c r="C783" s="29" t="s">
        <v>512</v>
      </c>
      <c r="D783" s="16" t="e">
        <f>VLOOKUP(#REF!,'[1] '!$D:$G,4,0)</f>
        <v>#REF!</v>
      </c>
      <c r="E783" s="23"/>
      <c r="F783" s="23"/>
      <c r="G783" s="23">
        <v>70</v>
      </c>
      <c r="H783" s="31">
        <f t="shared" si="14"/>
        <v>70</v>
      </c>
    </row>
    <row r="784" ht="18" customHeight="1" spans="1:8">
      <c r="A784" s="14">
        <v>781</v>
      </c>
      <c r="B784" s="23" t="s">
        <v>793</v>
      </c>
      <c r="C784" s="29" t="s">
        <v>512</v>
      </c>
      <c r="D784" s="16" t="e">
        <f>VLOOKUP(#REF!,'[1] '!$D:$G,4,0)</f>
        <v>#REF!</v>
      </c>
      <c r="E784" s="23"/>
      <c r="F784" s="23"/>
      <c r="G784" s="23">
        <v>70</v>
      </c>
      <c r="H784" s="31">
        <f t="shared" si="14"/>
        <v>70</v>
      </c>
    </row>
    <row r="785" ht="18" customHeight="1" spans="1:8">
      <c r="A785" s="14">
        <v>782</v>
      </c>
      <c r="B785" s="23" t="s">
        <v>794</v>
      </c>
      <c r="C785" s="29" t="s">
        <v>512</v>
      </c>
      <c r="D785" s="16" t="e">
        <f>VLOOKUP(#REF!,'[1] '!$D:$G,4,0)</f>
        <v>#REF!</v>
      </c>
      <c r="E785" s="23">
        <v>80</v>
      </c>
      <c r="F785" s="23"/>
      <c r="G785" s="23"/>
      <c r="H785" s="31">
        <f t="shared" si="14"/>
        <v>80</v>
      </c>
    </row>
    <row r="786" ht="18" customHeight="1" spans="1:8">
      <c r="A786" s="14">
        <v>783</v>
      </c>
      <c r="B786" s="23" t="s">
        <v>795</v>
      </c>
      <c r="C786" s="29" t="s">
        <v>512</v>
      </c>
      <c r="D786" s="16" t="e">
        <f>VLOOKUP(#REF!,'[1] '!$D:$G,4,0)</f>
        <v>#REF!</v>
      </c>
      <c r="E786" s="23"/>
      <c r="F786" s="23">
        <v>70</v>
      </c>
      <c r="G786" s="23"/>
      <c r="H786" s="31">
        <f t="shared" si="14"/>
        <v>70</v>
      </c>
    </row>
    <row r="787" ht="18" customHeight="1" spans="1:8">
      <c r="A787" s="14">
        <v>784</v>
      </c>
      <c r="B787" s="23" t="s">
        <v>796</v>
      </c>
      <c r="C787" s="29" t="s">
        <v>512</v>
      </c>
      <c r="D787" s="16" t="e">
        <f>VLOOKUP(#REF!,'[1] '!$D:$G,4,0)</f>
        <v>#REF!</v>
      </c>
      <c r="E787" s="23">
        <v>80</v>
      </c>
      <c r="F787" s="23"/>
      <c r="G787" s="23"/>
      <c r="H787" s="31">
        <f t="shared" si="14"/>
        <v>80</v>
      </c>
    </row>
    <row r="788" ht="18" customHeight="1" spans="1:8">
      <c r="A788" s="14">
        <v>785</v>
      </c>
      <c r="B788" s="23" t="s">
        <v>797</v>
      </c>
      <c r="C788" s="29" t="s">
        <v>512</v>
      </c>
      <c r="D788" s="16" t="e">
        <f>VLOOKUP(#REF!,'[1] '!$D:$G,4,0)</f>
        <v>#REF!</v>
      </c>
      <c r="E788" s="23">
        <v>80</v>
      </c>
      <c r="F788" s="23"/>
      <c r="G788" s="23"/>
      <c r="H788" s="31">
        <f t="shared" si="14"/>
        <v>80</v>
      </c>
    </row>
    <row r="789" ht="18" customHeight="1" spans="1:8">
      <c r="A789" s="14">
        <v>786</v>
      </c>
      <c r="B789" s="23" t="s">
        <v>798</v>
      </c>
      <c r="C789" s="29" t="s">
        <v>512</v>
      </c>
      <c r="D789" s="16" t="e">
        <f>VLOOKUP(#REF!,'[1] '!$D:$G,4,0)</f>
        <v>#REF!</v>
      </c>
      <c r="E789" s="23">
        <v>80</v>
      </c>
      <c r="F789" s="23"/>
      <c r="G789" s="23"/>
      <c r="H789" s="31">
        <f t="shared" si="14"/>
        <v>80</v>
      </c>
    </row>
    <row r="790" ht="18" customHeight="1" spans="1:8">
      <c r="A790" s="14">
        <v>787</v>
      </c>
      <c r="B790" s="23" t="s">
        <v>799</v>
      </c>
      <c r="C790" s="29" t="s">
        <v>512</v>
      </c>
      <c r="D790" s="16" t="e">
        <f>VLOOKUP(#REF!,'[1] '!$D:$G,4,0)</f>
        <v>#REF!</v>
      </c>
      <c r="E790" s="23"/>
      <c r="F790" s="23">
        <v>70</v>
      </c>
      <c r="G790" s="23"/>
      <c r="H790" s="31">
        <f t="shared" si="14"/>
        <v>70</v>
      </c>
    </row>
    <row r="791" ht="18" customHeight="1" spans="1:8">
      <c r="A791" s="14">
        <v>788</v>
      </c>
      <c r="B791" s="23" t="s">
        <v>800</v>
      </c>
      <c r="C791" s="29" t="s">
        <v>512</v>
      </c>
      <c r="D791" s="16" t="e">
        <f>VLOOKUP(#REF!,'[1] '!$D:$G,4,0)</f>
        <v>#REF!</v>
      </c>
      <c r="E791" s="23"/>
      <c r="F791" s="23"/>
      <c r="G791" s="23">
        <v>70</v>
      </c>
      <c r="H791" s="23">
        <v>70</v>
      </c>
    </row>
    <row r="792" ht="18" customHeight="1" spans="1:8">
      <c r="A792" s="14">
        <v>789</v>
      </c>
      <c r="B792" s="23" t="s">
        <v>801</v>
      </c>
      <c r="C792" s="29" t="s">
        <v>512</v>
      </c>
      <c r="D792" s="16" t="e">
        <f>VLOOKUP(#REF!,'[1] '!$D:$G,4,0)</f>
        <v>#REF!</v>
      </c>
      <c r="E792" s="23">
        <v>80</v>
      </c>
      <c r="F792" s="23"/>
      <c r="G792" s="23">
        <v>70</v>
      </c>
      <c r="H792" s="23">
        <v>150</v>
      </c>
    </row>
    <row r="793" ht="18" customHeight="1" spans="1:8">
      <c r="A793" s="14">
        <v>790</v>
      </c>
      <c r="B793" s="23" t="s">
        <v>802</v>
      </c>
      <c r="C793" s="29" t="s">
        <v>512</v>
      </c>
      <c r="D793" s="16" t="e">
        <f>VLOOKUP(#REF!,'[1] '!$D:$G,4,0)</f>
        <v>#REF!</v>
      </c>
      <c r="E793" s="23"/>
      <c r="F793" s="23"/>
      <c r="G793" s="23">
        <v>70</v>
      </c>
      <c r="H793" s="23">
        <v>70</v>
      </c>
    </row>
    <row r="794" ht="18" customHeight="1" spans="1:8">
      <c r="A794" s="14">
        <v>791</v>
      </c>
      <c r="B794" s="23" t="s">
        <v>803</v>
      </c>
      <c r="C794" s="29" t="s">
        <v>512</v>
      </c>
      <c r="D794" s="16" t="e">
        <f>VLOOKUP(#REF!,'[1] '!$D:$G,4,0)</f>
        <v>#REF!</v>
      </c>
      <c r="E794" s="23"/>
      <c r="F794" s="23"/>
      <c r="G794" s="23">
        <v>70</v>
      </c>
      <c r="H794" s="23">
        <v>70</v>
      </c>
    </row>
    <row r="795" ht="18" customHeight="1" spans="1:8">
      <c r="A795" s="14">
        <v>792</v>
      </c>
      <c r="B795" s="23" t="s">
        <v>804</v>
      </c>
      <c r="C795" s="29" t="s">
        <v>512</v>
      </c>
      <c r="D795" s="16" t="e">
        <f>VLOOKUP(#REF!,'[1] '!$D:$G,4,0)</f>
        <v>#REF!</v>
      </c>
      <c r="E795" s="23"/>
      <c r="F795" s="23">
        <v>70</v>
      </c>
      <c r="G795" s="23"/>
      <c r="H795" s="23">
        <v>70</v>
      </c>
    </row>
    <row r="796" ht="18" customHeight="1" spans="1:8">
      <c r="A796" s="14">
        <v>793</v>
      </c>
      <c r="B796" s="23" t="s">
        <v>805</v>
      </c>
      <c r="C796" s="29" t="s">
        <v>512</v>
      </c>
      <c r="D796" s="16" t="e">
        <f>VLOOKUP(#REF!,'[1] '!$D:$G,4,0)</f>
        <v>#REF!</v>
      </c>
      <c r="E796" s="23">
        <v>80</v>
      </c>
      <c r="F796" s="23"/>
      <c r="G796" s="23"/>
      <c r="H796" s="23">
        <v>80</v>
      </c>
    </row>
    <row r="797" ht="18" customHeight="1" spans="1:8">
      <c r="A797" s="14">
        <v>794</v>
      </c>
      <c r="B797" s="23" t="s">
        <v>806</v>
      </c>
      <c r="C797" s="29" t="s">
        <v>512</v>
      </c>
      <c r="D797" s="16" t="e">
        <f>VLOOKUP(#REF!,'[1] '!$D:$G,4,0)</f>
        <v>#REF!</v>
      </c>
      <c r="E797" s="23"/>
      <c r="F797" s="23"/>
      <c r="G797" s="23">
        <v>70</v>
      </c>
      <c r="H797" s="23">
        <v>70</v>
      </c>
    </row>
    <row r="798" ht="18" customHeight="1" spans="1:8">
      <c r="A798" s="14">
        <v>795</v>
      </c>
      <c r="B798" s="23" t="s">
        <v>807</v>
      </c>
      <c r="C798" s="29" t="s">
        <v>512</v>
      </c>
      <c r="D798" s="16" t="e">
        <f>VLOOKUP(#REF!,'[1] '!$D:$G,4,0)</f>
        <v>#REF!</v>
      </c>
      <c r="E798" s="23"/>
      <c r="F798" s="23"/>
      <c r="G798" s="23">
        <v>70</v>
      </c>
      <c r="H798" s="23">
        <v>70</v>
      </c>
    </row>
    <row r="799" ht="18" customHeight="1" spans="1:8">
      <c r="A799" s="14">
        <v>796</v>
      </c>
      <c r="B799" s="23" t="s">
        <v>808</v>
      </c>
      <c r="C799" s="29" t="s">
        <v>512</v>
      </c>
      <c r="D799" s="16" t="e">
        <f>VLOOKUP(#REF!,'[1] '!$D:$G,4,0)</f>
        <v>#REF!</v>
      </c>
      <c r="E799" s="23"/>
      <c r="F799" s="23"/>
      <c r="G799" s="23">
        <v>70</v>
      </c>
      <c r="H799" s="23">
        <v>70</v>
      </c>
    </row>
    <row r="800" ht="18" customHeight="1" spans="1:8">
      <c r="A800" s="14">
        <v>797</v>
      </c>
      <c r="B800" s="23" t="s">
        <v>809</v>
      </c>
      <c r="C800" s="29" t="s">
        <v>512</v>
      </c>
      <c r="D800" s="16" t="e">
        <f>VLOOKUP(#REF!,'[1] '!$D:$G,4,0)</f>
        <v>#REF!</v>
      </c>
      <c r="E800" s="23"/>
      <c r="F800" s="23"/>
      <c r="G800" s="23">
        <v>70</v>
      </c>
      <c r="H800" s="23">
        <v>70</v>
      </c>
    </row>
    <row r="801" ht="18" customHeight="1" spans="1:8">
      <c r="A801" s="14">
        <v>798</v>
      </c>
      <c r="B801" s="23" t="s">
        <v>810</v>
      </c>
      <c r="C801" s="29" t="s">
        <v>512</v>
      </c>
      <c r="D801" s="16" t="e">
        <f>VLOOKUP(#REF!,'[1] '!$D:$G,4,0)</f>
        <v>#REF!</v>
      </c>
      <c r="E801" s="23"/>
      <c r="F801" s="23"/>
      <c r="G801" s="23">
        <v>70</v>
      </c>
      <c r="H801" s="23">
        <v>70</v>
      </c>
    </row>
    <row r="802" ht="18" customHeight="1" spans="1:8">
      <c r="A802" s="14">
        <v>799</v>
      </c>
      <c r="B802" s="23" t="s">
        <v>811</v>
      </c>
      <c r="C802" s="29" t="s">
        <v>512</v>
      </c>
      <c r="D802" s="16" t="e">
        <f>VLOOKUP(#REF!,'[1] '!$D:$G,4,0)</f>
        <v>#REF!</v>
      </c>
      <c r="E802" s="23"/>
      <c r="F802" s="23"/>
      <c r="G802" s="23">
        <v>70</v>
      </c>
      <c r="H802" s="23">
        <v>70</v>
      </c>
    </row>
    <row r="803" ht="18" customHeight="1" spans="1:8">
      <c r="A803" s="14">
        <v>800</v>
      </c>
      <c r="B803" s="23" t="s">
        <v>812</v>
      </c>
      <c r="C803" s="29" t="s">
        <v>512</v>
      </c>
      <c r="D803" s="16" t="e">
        <f>VLOOKUP(#REF!,'[1] '!$D:$G,4,0)</f>
        <v>#REF!</v>
      </c>
      <c r="E803" s="23"/>
      <c r="F803" s="23">
        <v>70</v>
      </c>
      <c r="G803" s="23">
        <v>70</v>
      </c>
      <c r="H803" s="23">
        <v>140</v>
      </c>
    </row>
    <row r="804" ht="18" customHeight="1" spans="1:8">
      <c r="A804" s="14">
        <v>801</v>
      </c>
      <c r="B804" s="23" t="s">
        <v>813</v>
      </c>
      <c r="C804" s="29" t="s">
        <v>512</v>
      </c>
      <c r="D804" s="16" t="e">
        <f>VLOOKUP(#REF!,'[1] '!$D:$G,4,0)</f>
        <v>#REF!</v>
      </c>
      <c r="E804" s="23"/>
      <c r="F804" s="23">
        <v>70</v>
      </c>
      <c r="G804" s="23"/>
      <c r="H804" s="23">
        <v>70</v>
      </c>
    </row>
    <row r="805" ht="18" customHeight="1" spans="1:8">
      <c r="A805" s="14">
        <v>802</v>
      </c>
      <c r="B805" s="23" t="s">
        <v>814</v>
      </c>
      <c r="C805" s="29" t="s">
        <v>512</v>
      </c>
      <c r="D805" s="16" t="e">
        <f>VLOOKUP(#REF!,'[1] '!$D:$G,4,0)</f>
        <v>#REF!</v>
      </c>
      <c r="E805" s="23"/>
      <c r="F805" s="23">
        <v>70</v>
      </c>
      <c r="G805" s="23"/>
      <c r="H805" s="23">
        <v>70</v>
      </c>
    </row>
    <row r="806" ht="18" customHeight="1" spans="1:8">
      <c r="A806" s="14">
        <v>803</v>
      </c>
      <c r="B806" s="23" t="s">
        <v>815</v>
      </c>
      <c r="C806" s="29" t="s">
        <v>512</v>
      </c>
      <c r="D806" s="16" t="e">
        <f>VLOOKUP(#REF!,'[1] '!$D:$G,4,0)</f>
        <v>#REF!</v>
      </c>
      <c r="E806" s="23"/>
      <c r="F806" s="23"/>
      <c r="G806" s="23">
        <v>70</v>
      </c>
      <c r="H806" s="23">
        <v>70</v>
      </c>
    </row>
    <row r="807" ht="18" customHeight="1" spans="1:8">
      <c r="A807" s="14">
        <v>804</v>
      </c>
      <c r="B807" s="23" t="s">
        <v>816</v>
      </c>
      <c r="C807" s="29" t="s">
        <v>512</v>
      </c>
      <c r="D807" s="16" t="e">
        <f>VLOOKUP(#REF!,'[1] '!$D:$G,4,0)</f>
        <v>#REF!</v>
      </c>
      <c r="E807" s="23"/>
      <c r="F807" s="23">
        <v>70</v>
      </c>
      <c r="G807" s="23">
        <v>70</v>
      </c>
      <c r="H807" s="23">
        <v>140</v>
      </c>
    </row>
    <row r="808" ht="18" customHeight="1" spans="1:8">
      <c r="A808" s="14">
        <v>805</v>
      </c>
      <c r="B808" s="23" t="s">
        <v>817</v>
      </c>
      <c r="C808" s="29" t="s">
        <v>512</v>
      </c>
      <c r="D808" s="16" t="e">
        <f>VLOOKUP(#REF!,'[1] '!$D:$G,4,0)</f>
        <v>#REF!</v>
      </c>
      <c r="E808" s="23"/>
      <c r="F808" s="23"/>
      <c r="G808" s="23">
        <v>70</v>
      </c>
      <c r="H808" s="23">
        <v>70</v>
      </c>
    </row>
    <row r="809" ht="18" customHeight="1" spans="1:8">
      <c r="A809" s="14">
        <v>806</v>
      </c>
      <c r="B809" s="23" t="s">
        <v>818</v>
      </c>
      <c r="C809" s="29" t="s">
        <v>512</v>
      </c>
      <c r="D809" s="16" t="e">
        <f>VLOOKUP(#REF!,'[1] '!$D:$G,4,0)</f>
        <v>#REF!</v>
      </c>
      <c r="E809" s="23"/>
      <c r="F809" s="23"/>
      <c r="G809" s="23">
        <v>70</v>
      </c>
      <c r="H809" s="23">
        <v>70</v>
      </c>
    </row>
    <row r="810" ht="18" customHeight="1" spans="1:8">
      <c r="A810" s="14">
        <v>807</v>
      </c>
      <c r="B810" s="23" t="s">
        <v>819</v>
      </c>
      <c r="C810" s="29" t="s">
        <v>512</v>
      </c>
      <c r="D810" s="16" t="e">
        <f>VLOOKUP(#REF!,'[1] '!$D:$G,4,0)</f>
        <v>#REF!</v>
      </c>
      <c r="E810" s="23"/>
      <c r="F810" s="23"/>
      <c r="G810" s="23">
        <v>70</v>
      </c>
      <c r="H810" s="23">
        <v>70</v>
      </c>
    </row>
    <row r="811" ht="18" customHeight="1" spans="1:8">
      <c r="A811" s="14">
        <v>808</v>
      </c>
      <c r="B811" s="23" t="s">
        <v>820</v>
      </c>
      <c r="C811" s="29" t="s">
        <v>512</v>
      </c>
      <c r="D811" s="16" t="e">
        <f>VLOOKUP(#REF!,'[1] '!$D:$G,4,0)</f>
        <v>#REF!</v>
      </c>
      <c r="E811" s="23"/>
      <c r="F811" s="23"/>
      <c r="G811" s="23">
        <v>70</v>
      </c>
      <c r="H811" s="23">
        <v>70</v>
      </c>
    </row>
    <row r="812" ht="18" customHeight="1" spans="1:8">
      <c r="A812" s="14">
        <v>809</v>
      </c>
      <c r="B812" s="23" t="s">
        <v>821</v>
      </c>
      <c r="C812" s="29" t="s">
        <v>512</v>
      </c>
      <c r="D812" s="16" t="e">
        <f>VLOOKUP(#REF!,'[1] '!$D:$G,4,0)</f>
        <v>#REF!</v>
      </c>
      <c r="E812" s="23"/>
      <c r="F812" s="23"/>
      <c r="G812" s="23">
        <v>70</v>
      </c>
      <c r="H812" s="23">
        <v>70</v>
      </c>
    </row>
    <row r="813" ht="18" customHeight="1" spans="1:8">
      <c r="A813" s="14">
        <v>810</v>
      </c>
      <c r="B813" s="23" t="s">
        <v>822</v>
      </c>
      <c r="C813" s="29" t="s">
        <v>512</v>
      </c>
      <c r="D813" s="16" t="e">
        <f>VLOOKUP(#REF!,'[1] '!$D:$G,4,0)</f>
        <v>#REF!</v>
      </c>
      <c r="E813" s="23"/>
      <c r="F813" s="23"/>
      <c r="G813" s="23">
        <v>70</v>
      </c>
      <c r="H813" s="23">
        <v>70</v>
      </c>
    </row>
    <row r="814" ht="18" customHeight="1" spans="1:8">
      <c r="A814" s="14">
        <v>811</v>
      </c>
      <c r="B814" s="23" t="s">
        <v>823</v>
      </c>
      <c r="C814" s="29" t="s">
        <v>512</v>
      </c>
      <c r="D814" s="16" t="e">
        <f>VLOOKUP(#REF!,'[1] '!$D:$G,4,0)</f>
        <v>#REF!</v>
      </c>
      <c r="E814" s="23"/>
      <c r="F814" s="23"/>
      <c r="G814" s="23">
        <v>70</v>
      </c>
      <c r="H814" s="23">
        <v>70</v>
      </c>
    </row>
    <row r="815" ht="18" customHeight="1" spans="1:8">
      <c r="A815" s="14">
        <v>812</v>
      </c>
      <c r="B815" s="23" t="s">
        <v>824</v>
      </c>
      <c r="C815" s="29" t="s">
        <v>512</v>
      </c>
      <c r="D815" s="16" t="e">
        <f>VLOOKUP(#REF!,'[1] '!$D:$G,4,0)</f>
        <v>#REF!</v>
      </c>
      <c r="E815" s="23"/>
      <c r="F815" s="23"/>
      <c r="G815" s="23">
        <v>70</v>
      </c>
      <c r="H815" s="23">
        <v>70</v>
      </c>
    </row>
    <row r="816" ht="18" customHeight="1" spans="1:8">
      <c r="A816" s="14">
        <v>813</v>
      </c>
      <c r="B816" s="23" t="s">
        <v>825</v>
      </c>
      <c r="C816" s="29" t="s">
        <v>512</v>
      </c>
      <c r="D816" s="16" t="e">
        <f>VLOOKUP(#REF!,'[1] '!$D:$G,4,0)</f>
        <v>#REF!</v>
      </c>
      <c r="E816" s="23"/>
      <c r="F816" s="23"/>
      <c r="G816" s="23">
        <v>70</v>
      </c>
      <c r="H816" s="23">
        <v>70</v>
      </c>
    </row>
    <row r="817" ht="18" customHeight="1" spans="1:8">
      <c r="A817" s="14">
        <v>814</v>
      </c>
      <c r="B817" s="23" t="s">
        <v>826</v>
      </c>
      <c r="C817" s="29" t="s">
        <v>512</v>
      </c>
      <c r="D817" s="16" t="e">
        <f>VLOOKUP(#REF!,'[1] '!$D:$G,4,0)</f>
        <v>#REF!</v>
      </c>
      <c r="E817" s="23"/>
      <c r="F817" s="23"/>
      <c r="G817" s="23">
        <v>70</v>
      </c>
      <c r="H817" s="23">
        <v>70</v>
      </c>
    </row>
    <row r="818" ht="18" customHeight="1" spans="1:8">
      <c r="A818" s="14">
        <v>815</v>
      </c>
      <c r="B818" s="23" t="s">
        <v>827</v>
      </c>
      <c r="C818" s="29" t="s">
        <v>512</v>
      </c>
      <c r="D818" s="16" t="e">
        <f>VLOOKUP(#REF!,'[1] '!$D:$G,4,0)</f>
        <v>#REF!</v>
      </c>
      <c r="E818" s="23"/>
      <c r="F818" s="23"/>
      <c r="G818" s="23">
        <v>70</v>
      </c>
      <c r="H818" s="23">
        <v>70</v>
      </c>
    </row>
    <row r="819" ht="18" customHeight="1" spans="1:8">
      <c r="A819" s="14">
        <v>816</v>
      </c>
      <c r="B819" s="23" t="s">
        <v>828</v>
      </c>
      <c r="C819" s="29" t="s">
        <v>512</v>
      </c>
      <c r="D819" s="16" t="e">
        <f>VLOOKUP(#REF!,'[1] '!$D:$G,4,0)</f>
        <v>#REF!</v>
      </c>
      <c r="E819" s="23"/>
      <c r="F819" s="23"/>
      <c r="G819" s="23">
        <v>70</v>
      </c>
      <c r="H819" s="23">
        <v>70</v>
      </c>
    </row>
    <row r="820" ht="18" customHeight="1" spans="1:8">
      <c r="A820" s="14">
        <v>817</v>
      </c>
      <c r="B820" s="23" t="s">
        <v>829</v>
      </c>
      <c r="C820" s="29" t="s">
        <v>512</v>
      </c>
      <c r="D820" s="16" t="e">
        <f>VLOOKUP(#REF!,'[1] '!$D:$G,4,0)</f>
        <v>#REF!</v>
      </c>
      <c r="E820" s="23"/>
      <c r="F820" s="23"/>
      <c r="G820" s="23">
        <v>70</v>
      </c>
      <c r="H820" s="23">
        <v>70</v>
      </c>
    </row>
    <row r="821" ht="18" customHeight="1" spans="1:8">
      <c r="A821" s="14">
        <v>818</v>
      </c>
      <c r="B821" s="23" t="s">
        <v>830</v>
      </c>
      <c r="C821" s="29" t="s">
        <v>512</v>
      </c>
      <c r="D821" s="16" t="e">
        <f>VLOOKUP(#REF!,'[1] '!$D:$G,4,0)</f>
        <v>#REF!</v>
      </c>
      <c r="E821" s="23"/>
      <c r="F821" s="23"/>
      <c r="G821" s="23">
        <v>70</v>
      </c>
      <c r="H821" s="23">
        <v>70</v>
      </c>
    </row>
    <row r="822" ht="18" customHeight="1" spans="1:8">
      <c r="A822" s="14">
        <v>819</v>
      </c>
      <c r="B822" s="23" t="s">
        <v>831</v>
      </c>
      <c r="C822" s="29" t="s">
        <v>512</v>
      </c>
      <c r="D822" s="16" t="e">
        <f>VLOOKUP(#REF!,'[1] '!$D:$G,4,0)</f>
        <v>#REF!</v>
      </c>
      <c r="E822" s="23"/>
      <c r="F822" s="23"/>
      <c r="G822" s="23">
        <v>70</v>
      </c>
      <c r="H822" s="23">
        <v>70</v>
      </c>
    </row>
    <row r="823" ht="18" customHeight="1" spans="1:8">
      <c r="A823" s="14">
        <v>820</v>
      </c>
      <c r="B823" s="23" t="s">
        <v>832</v>
      </c>
      <c r="C823" s="29" t="s">
        <v>512</v>
      </c>
      <c r="D823" s="16" t="e">
        <f>VLOOKUP(#REF!,'[1] '!$D:$G,4,0)</f>
        <v>#REF!</v>
      </c>
      <c r="E823" s="23"/>
      <c r="F823" s="23"/>
      <c r="G823" s="23">
        <v>70</v>
      </c>
      <c r="H823" s="23">
        <v>70</v>
      </c>
    </row>
    <row r="824" ht="18" customHeight="1" spans="1:8">
      <c r="A824" s="14">
        <v>821</v>
      </c>
      <c r="B824" s="23" t="s">
        <v>833</v>
      </c>
      <c r="C824" s="29" t="s">
        <v>512</v>
      </c>
      <c r="D824" s="16" t="e">
        <f>VLOOKUP(#REF!,'[1] '!$D:$G,4,0)</f>
        <v>#REF!</v>
      </c>
      <c r="E824" s="23"/>
      <c r="F824" s="23"/>
      <c r="G824" s="23">
        <v>70</v>
      </c>
      <c r="H824" s="23">
        <v>70</v>
      </c>
    </row>
    <row r="825" ht="18" customHeight="1" spans="1:8">
      <c r="A825" s="14">
        <v>822</v>
      </c>
      <c r="B825" s="23" t="s">
        <v>834</v>
      </c>
      <c r="C825" s="29" t="s">
        <v>512</v>
      </c>
      <c r="D825" s="16" t="e">
        <f>VLOOKUP(#REF!,'[1] '!$D:$G,4,0)</f>
        <v>#REF!</v>
      </c>
      <c r="E825" s="23"/>
      <c r="F825" s="23"/>
      <c r="G825" s="23">
        <v>70</v>
      </c>
      <c r="H825" s="23">
        <v>70</v>
      </c>
    </row>
    <row r="826" ht="18" customHeight="1" spans="1:8">
      <c r="A826" s="14">
        <v>823</v>
      </c>
      <c r="B826" s="23" t="s">
        <v>835</v>
      </c>
      <c r="C826" s="29" t="s">
        <v>512</v>
      </c>
      <c r="D826" s="16" t="e">
        <f>VLOOKUP(#REF!,'[1] '!$D:$G,4,0)</f>
        <v>#REF!</v>
      </c>
      <c r="E826" s="23"/>
      <c r="F826" s="23"/>
      <c r="G826" s="23">
        <v>70</v>
      </c>
      <c r="H826" s="23">
        <v>70</v>
      </c>
    </row>
    <row r="827" ht="18" customHeight="1" spans="1:8">
      <c r="A827" s="14">
        <v>824</v>
      </c>
      <c r="B827" s="23" t="s">
        <v>836</v>
      </c>
      <c r="C827" s="29" t="s">
        <v>512</v>
      </c>
      <c r="D827" s="16" t="e">
        <f>VLOOKUP(#REF!,'[1] '!$D:$G,4,0)</f>
        <v>#REF!</v>
      </c>
      <c r="E827" s="23"/>
      <c r="F827" s="23"/>
      <c r="G827" s="23">
        <v>70</v>
      </c>
      <c r="H827" s="23">
        <v>70</v>
      </c>
    </row>
    <row r="828" ht="18" customHeight="1" spans="1:8">
      <c r="A828" s="14">
        <v>825</v>
      </c>
      <c r="B828" s="23" t="s">
        <v>837</v>
      </c>
      <c r="C828" s="29" t="s">
        <v>512</v>
      </c>
      <c r="D828" s="16" t="e">
        <f>VLOOKUP(#REF!,'[1] '!$D:$G,4,0)</f>
        <v>#REF!</v>
      </c>
      <c r="E828" s="23"/>
      <c r="F828" s="23"/>
      <c r="G828" s="23">
        <v>70</v>
      </c>
      <c r="H828" s="23">
        <v>70</v>
      </c>
    </row>
    <row r="829" ht="18" customHeight="1" spans="1:8">
      <c r="A829" s="14">
        <v>826</v>
      </c>
      <c r="B829" s="23" t="s">
        <v>838</v>
      </c>
      <c r="C829" s="29" t="s">
        <v>512</v>
      </c>
      <c r="D829" s="16" t="e">
        <f>VLOOKUP(#REF!,'[1] '!$D:$G,4,0)</f>
        <v>#REF!</v>
      </c>
      <c r="E829" s="23"/>
      <c r="F829" s="23">
        <v>70</v>
      </c>
      <c r="G829" s="23">
        <v>70</v>
      </c>
      <c r="H829" s="23">
        <v>140</v>
      </c>
    </row>
    <row r="830" ht="18" customHeight="1" spans="1:8">
      <c r="A830" s="14">
        <v>827</v>
      </c>
      <c r="B830" s="23" t="s">
        <v>839</v>
      </c>
      <c r="C830" s="29" t="s">
        <v>512</v>
      </c>
      <c r="D830" s="16" t="e">
        <f>VLOOKUP(#REF!,'[1] '!$D:$G,4,0)</f>
        <v>#REF!</v>
      </c>
      <c r="E830" s="23"/>
      <c r="F830" s="23">
        <v>70</v>
      </c>
      <c r="G830" s="23">
        <v>70</v>
      </c>
      <c r="H830" s="23">
        <v>140</v>
      </c>
    </row>
    <row r="831" ht="18" customHeight="1" spans="1:8">
      <c r="A831" s="14">
        <v>828</v>
      </c>
      <c r="B831" s="23" t="s">
        <v>840</v>
      </c>
      <c r="C831" s="29" t="s">
        <v>512</v>
      </c>
      <c r="D831" s="16" t="e">
        <f>VLOOKUP(#REF!,'[1] '!$D:$G,4,0)</f>
        <v>#REF!</v>
      </c>
      <c r="E831" s="23"/>
      <c r="F831" s="23">
        <v>70</v>
      </c>
      <c r="G831" s="23">
        <v>70</v>
      </c>
      <c r="H831" s="23">
        <v>140</v>
      </c>
    </row>
    <row r="832" ht="18" customHeight="1" spans="1:8">
      <c r="A832" s="14">
        <v>829</v>
      </c>
      <c r="B832" s="23" t="s">
        <v>841</v>
      </c>
      <c r="C832" s="29" t="s">
        <v>512</v>
      </c>
      <c r="D832" s="16" t="e">
        <f>VLOOKUP(#REF!,'[1] '!$D:$G,4,0)</f>
        <v>#REF!</v>
      </c>
      <c r="E832" s="23"/>
      <c r="F832" s="23">
        <v>70</v>
      </c>
      <c r="G832" s="23">
        <v>70</v>
      </c>
      <c r="H832" s="23">
        <v>140</v>
      </c>
    </row>
    <row r="833" ht="18" customHeight="1" spans="1:8">
      <c r="A833" s="14">
        <v>830</v>
      </c>
      <c r="B833" s="23" t="s">
        <v>842</v>
      </c>
      <c r="C833" s="29" t="s">
        <v>512</v>
      </c>
      <c r="D833" s="16" t="e">
        <f>VLOOKUP(#REF!,'[1] '!$D:$G,4,0)</f>
        <v>#REF!</v>
      </c>
      <c r="E833" s="23"/>
      <c r="F833" s="23"/>
      <c r="G833" s="23">
        <v>70</v>
      </c>
      <c r="H833" s="23">
        <v>70</v>
      </c>
    </row>
    <row r="834" ht="18" customHeight="1" spans="1:8">
      <c r="A834" s="14">
        <v>831</v>
      </c>
      <c r="B834" s="23" t="s">
        <v>843</v>
      </c>
      <c r="C834" s="29" t="s">
        <v>512</v>
      </c>
      <c r="D834" s="16" t="e">
        <f>VLOOKUP(#REF!,'[1] '!$D:$G,4,0)</f>
        <v>#REF!</v>
      </c>
      <c r="E834" s="23"/>
      <c r="F834" s="23"/>
      <c r="G834" s="23">
        <v>70</v>
      </c>
      <c r="H834" s="23">
        <v>70</v>
      </c>
    </row>
    <row r="835" ht="18" customHeight="1" spans="1:8">
      <c r="A835" s="14">
        <v>832</v>
      </c>
      <c r="B835" s="23" t="s">
        <v>844</v>
      </c>
      <c r="C835" s="29" t="s">
        <v>512</v>
      </c>
      <c r="D835" s="16" t="e">
        <f>VLOOKUP(#REF!,'[1] '!$D:$G,4,0)</f>
        <v>#REF!</v>
      </c>
      <c r="E835" s="23"/>
      <c r="F835" s="23"/>
      <c r="G835" s="23">
        <v>70</v>
      </c>
      <c r="H835" s="23">
        <v>70</v>
      </c>
    </row>
    <row r="836" ht="18" customHeight="1" spans="1:8">
      <c r="A836" s="14">
        <v>833</v>
      </c>
      <c r="B836" s="23" t="s">
        <v>845</v>
      </c>
      <c r="C836" s="29" t="s">
        <v>512</v>
      </c>
      <c r="D836" s="16" t="e">
        <f>VLOOKUP(#REF!,'[1] '!$D:$G,4,0)</f>
        <v>#REF!</v>
      </c>
      <c r="E836" s="23">
        <v>80</v>
      </c>
      <c r="F836" s="23"/>
      <c r="G836" s="23"/>
      <c r="H836" s="23">
        <v>80</v>
      </c>
    </row>
    <row r="837" ht="18" customHeight="1" spans="1:8">
      <c r="A837" s="14">
        <v>834</v>
      </c>
      <c r="B837" s="23" t="s">
        <v>846</v>
      </c>
      <c r="C837" s="29" t="s">
        <v>512</v>
      </c>
      <c r="D837" s="16" t="e">
        <f>VLOOKUP(#REF!,'[1] '!$D:$G,4,0)</f>
        <v>#REF!</v>
      </c>
      <c r="E837" s="23">
        <v>80</v>
      </c>
      <c r="F837" s="23"/>
      <c r="G837" s="23"/>
      <c r="H837" s="23">
        <v>80</v>
      </c>
    </row>
    <row r="838" ht="18" customHeight="1" spans="1:8">
      <c r="A838" s="14">
        <v>835</v>
      </c>
      <c r="B838" s="23" t="s">
        <v>847</v>
      </c>
      <c r="C838" s="29" t="s">
        <v>512</v>
      </c>
      <c r="D838" s="16" t="e">
        <f>VLOOKUP(#REF!,'[1] '!$D:$G,4,0)</f>
        <v>#REF!</v>
      </c>
      <c r="E838" s="23"/>
      <c r="F838" s="23">
        <v>70</v>
      </c>
      <c r="G838" s="23"/>
      <c r="H838" s="23">
        <v>70</v>
      </c>
    </row>
    <row r="839" ht="18" customHeight="1" spans="1:8">
      <c r="A839" s="14">
        <v>836</v>
      </c>
      <c r="B839" s="23" t="s">
        <v>848</v>
      </c>
      <c r="C839" s="29" t="s">
        <v>512</v>
      </c>
      <c r="D839" s="16" t="e">
        <f>VLOOKUP(#REF!,'[1] '!$D:$G,4,0)</f>
        <v>#REF!</v>
      </c>
      <c r="E839" s="23"/>
      <c r="F839" s="23">
        <v>70</v>
      </c>
      <c r="G839" s="23">
        <v>70</v>
      </c>
      <c r="H839" s="23">
        <v>140</v>
      </c>
    </row>
    <row r="840" ht="18" customHeight="1" spans="1:8">
      <c r="A840" s="14">
        <v>837</v>
      </c>
      <c r="B840" s="23" t="s">
        <v>849</v>
      </c>
      <c r="C840" s="29" t="s">
        <v>512</v>
      </c>
      <c r="D840" s="16" t="e">
        <f>VLOOKUP(#REF!,'[1] '!$D:$G,4,0)</f>
        <v>#REF!</v>
      </c>
      <c r="E840" s="23"/>
      <c r="F840" s="23">
        <v>70</v>
      </c>
      <c r="G840" s="23"/>
      <c r="H840" s="23">
        <v>70</v>
      </c>
    </row>
    <row r="841" ht="18" customHeight="1" spans="1:8">
      <c r="A841" s="14">
        <v>838</v>
      </c>
      <c r="B841" s="23" t="s">
        <v>850</v>
      </c>
      <c r="C841" s="29" t="s">
        <v>512</v>
      </c>
      <c r="D841" s="16" t="e">
        <f>VLOOKUP(#REF!,'[1] '!$D:$G,4,0)</f>
        <v>#REF!</v>
      </c>
      <c r="E841" s="23"/>
      <c r="F841" s="23"/>
      <c r="G841" s="23">
        <v>70</v>
      </c>
      <c r="H841" s="23">
        <v>70</v>
      </c>
    </row>
    <row r="842" ht="18" customHeight="1" spans="1:8">
      <c r="A842" s="14">
        <v>839</v>
      </c>
      <c r="B842" s="23" t="s">
        <v>851</v>
      </c>
      <c r="C842" s="29" t="s">
        <v>512</v>
      </c>
      <c r="D842" s="16" t="e">
        <f>VLOOKUP(#REF!,'[1] '!$D:$G,4,0)</f>
        <v>#REF!</v>
      </c>
      <c r="E842" s="23"/>
      <c r="F842" s="23">
        <v>70</v>
      </c>
      <c r="G842" s="23"/>
      <c r="H842" s="23">
        <v>70</v>
      </c>
    </row>
    <row r="843" ht="18" customHeight="1" spans="1:8">
      <c r="A843" s="14">
        <v>840</v>
      </c>
      <c r="B843" s="23" t="s">
        <v>852</v>
      </c>
      <c r="C843" s="29" t="s">
        <v>512</v>
      </c>
      <c r="D843" s="16" t="e">
        <f>VLOOKUP(#REF!,'[1] '!$D:$G,4,0)</f>
        <v>#REF!</v>
      </c>
      <c r="E843" s="23"/>
      <c r="F843" s="23">
        <v>70</v>
      </c>
      <c r="G843" s="23"/>
      <c r="H843" s="23">
        <v>70</v>
      </c>
    </row>
    <row r="844" ht="18" customHeight="1" spans="1:8">
      <c r="A844" s="14">
        <v>841</v>
      </c>
      <c r="B844" s="23" t="s">
        <v>853</v>
      </c>
      <c r="C844" s="29" t="s">
        <v>512</v>
      </c>
      <c r="D844" s="16" t="e">
        <f>VLOOKUP(#REF!,'[1] '!$D:$G,4,0)</f>
        <v>#REF!</v>
      </c>
      <c r="E844" s="23"/>
      <c r="F844" s="23"/>
      <c r="G844" s="23">
        <v>70</v>
      </c>
      <c r="H844" s="23">
        <v>70</v>
      </c>
    </row>
    <row r="845" ht="18" customHeight="1" spans="1:8">
      <c r="A845" s="14">
        <v>842</v>
      </c>
      <c r="B845" s="23" t="s">
        <v>854</v>
      </c>
      <c r="C845" s="29" t="s">
        <v>512</v>
      </c>
      <c r="D845" s="16" t="e">
        <f>VLOOKUP(#REF!,'[1] '!$D:$G,4,0)</f>
        <v>#REF!</v>
      </c>
      <c r="E845" s="23"/>
      <c r="F845" s="23"/>
      <c r="G845" s="23">
        <v>70</v>
      </c>
      <c r="H845" s="23">
        <v>70</v>
      </c>
    </row>
    <row r="846" ht="18" customHeight="1" spans="1:8">
      <c r="A846" s="14">
        <v>843</v>
      </c>
      <c r="B846" s="23" t="s">
        <v>855</v>
      </c>
      <c r="C846" s="29" t="s">
        <v>512</v>
      </c>
      <c r="D846" s="16" t="e">
        <f>VLOOKUP(#REF!,'[1] '!$D:$G,4,0)</f>
        <v>#REF!</v>
      </c>
      <c r="E846" s="23"/>
      <c r="F846" s="23"/>
      <c r="G846" s="23">
        <v>70</v>
      </c>
      <c r="H846" s="23">
        <v>70</v>
      </c>
    </row>
    <row r="847" ht="18" customHeight="1" spans="1:8">
      <c r="A847" s="14">
        <v>844</v>
      </c>
      <c r="B847" s="23" t="s">
        <v>856</v>
      </c>
      <c r="C847" s="29" t="s">
        <v>512</v>
      </c>
      <c r="D847" s="16" t="e">
        <f>VLOOKUP(#REF!,'[1] '!$D:$G,4,0)</f>
        <v>#REF!</v>
      </c>
      <c r="E847" s="23"/>
      <c r="F847" s="23"/>
      <c r="G847" s="23">
        <v>70</v>
      </c>
      <c r="H847" s="23">
        <v>70</v>
      </c>
    </row>
    <row r="848" ht="18" customHeight="1" spans="1:8">
      <c r="A848" s="14">
        <v>845</v>
      </c>
      <c r="B848" s="23" t="s">
        <v>857</v>
      </c>
      <c r="C848" s="29" t="s">
        <v>512</v>
      </c>
      <c r="D848" s="16" t="e">
        <f>VLOOKUP(#REF!,'[1] '!$D:$G,4,0)</f>
        <v>#REF!</v>
      </c>
      <c r="E848" s="23"/>
      <c r="F848" s="23"/>
      <c r="G848" s="23">
        <v>70</v>
      </c>
      <c r="H848" s="23">
        <v>70</v>
      </c>
    </row>
    <row r="849" ht="18" customHeight="1" spans="1:8">
      <c r="A849" s="14">
        <v>846</v>
      </c>
      <c r="B849" s="23" t="s">
        <v>858</v>
      </c>
      <c r="C849" s="29" t="s">
        <v>512</v>
      </c>
      <c r="D849" s="16" t="e">
        <f>VLOOKUP(#REF!,'[1] '!$D:$G,4,0)</f>
        <v>#REF!</v>
      </c>
      <c r="E849" s="23"/>
      <c r="F849" s="23"/>
      <c r="G849" s="23">
        <v>70</v>
      </c>
      <c r="H849" s="23">
        <v>70</v>
      </c>
    </row>
    <row r="850" ht="18" customHeight="1" spans="1:8">
      <c r="A850" s="14">
        <v>847</v>
      </c>
      <c r="B850" s="23" t="s">
        <v>859</v>
      </c>
      <c r="C850" s="29" t="s">
        <v>512</v>
      </c>
      <c r="D850" s="16" t="e">
        <f>VLOOKUP(#REF!,'[1] '!$D:$G,4,0)</f>
        <v>#REF!</v>
      </c>
      <c r="E850" s="23"/>
      <c r="F850" s="23"/>
      <c r="G850" s="23">
        <v>70</v>
      </c>
      <c r="H850" s="23">
        <v>70</v>
      </c>
    </row>
    <row r="851" ht="18" customHeight="1" spans="1:8">
      <c r="A851" s="14">
        <v>848</v>
      </c>
      <c r="B851" s="23" t="s">
        <v>860</v>
      </c>
      <c r="C851" s="29" t="s">
        <v>512</v>
      </c>
      <c r="D851" s="16" t="e">
        <f>VLOOKUP(#REF!,'[1] '!$D:$G,4,0)</f>
        <v>#REF!</v>
      </c>
      <c r="E851" s="23">
        <v>80</v>
      </c>
      <c r="F851" s="23"/>
      <c r="G851" s="23"/>
      <c r="H851" s="23">
        <v>80</v>
      </c>
    </row>
    <row r="852" ht="18" customHeight="1" spans="1:8">
      <c r="A852" s="14">
        <v>849</v>
      </c>
      <c r="B852" s="23" t="s">
        <v>861</v>
      </c>
      <c r="C852" s="29" t="s">
        <v>512</v>
      </c>
      <c r="D852" s="16" t="e">
        <f>VLOOKUP(#REF!,'[1] '!$D:$G,4,0)</f>
        <v>#REF!</v>
      </c>
      <c r="E852" s="23"/>
      <c r="F852" s="23">
        <v>70</v>
      </c>
      <c r="G852" s="23">
        <v>70</v>
      </c>
      <c r="H852" s="23">
        <v>140</v>
      </c>
    </row>
    <row r="853" ht="18" customHeight="1" spans="1:8">
      <c r="A853" s="14">
        <v>850</v>
      </c>
      <c r="B853" s="23" t="s">
        <v>862</v>
      </c>
      <c r="C853" s="29" t="s">
        <v>512</v>
      </c>
      <c r="D853" s="16" t="e">
        <f>VLOOKUP(#REF!,'[1] '!$D:$G,4,0)</f>
        <v>#REF!</v>
      </c>
      <c r="E853" s="23">
        <v>80</v>
      </c>
      <c r="F853" s="23"/>
      <c r="G853" s="23">
        <v>70</v>
      </c>
      <c r="H853" s="23">
        <v>150</v>
      </c>
    </row>
    <row r="854" ht="18" customHeight="1" spans="1:8">
      <c r="A854" s="14">
        <v>851</v>
      </c>
      <c r="B854" s="23" t="s">
        <v>863</v>
      </c>
      <c r="C854" s="29" t="s">
        <v>512</v>
      </c>
      <c r="D854" s="16" t="e">
        <f>VLOOKUP(#REF!,'[1] '!$D:$G,4,0)</f>
        <v>#REF!</v>
      </c>
      <c r="E854" s="23"/>
      <c r="F854" s="23">
        <v>70</v>
      </c>
      <c r="G854" s="23">
        <v>70</v>
      </c>
      <c r="H854" s="23">
        <v>140</v>
      </c>
    </row>
    <row r="855" ht="18" customHeight="1" spans="1:8">
      <c r="A855" s="14">
        <v>852</v>
      </c>
      <c r="B855" s="23" t="s">
        <v>864</v>
      </c>
      <c r="C855" s="29" t="s">
        <v>512</v>
      </c>
      <c r="D855" s="16" t="e">
        <f>VLOOKUP(#REF!,'[1] '!$D:$G,4,0)</f>
        <v>#REF!</v>
      </c>
      <c r="E855" s="23"/>
      <c r="F855" s="23"/>
      <c r="G855" s="23">
        <v>70</v>
      </c>
      <c r="H855" s="23">
        <v>70</v>
      </c>
    </row>
    <row r="856" ht="18" customHeight="1" spans="1:8">
      <c r="A856" s="14">
        <v>853</v>
      </c>
      <c r="B856" s="23" t="s">
        <v>865</v>
      </c>
      <c r="C856" s="29" t="s">
        <v>512</v>
      </c>
      <c r="D856" s="16" t="e">
        <f>VLOOKUP(#REF!,'[1] '!$D:$G,4,0)</f>
        <v>#REF!</v>
      </c>
      <c r="E856" s="23"/>
      <c r="F856" s="23"/>
      <c r="G856" s="23">
        <v>70</v>
      </c>
      <c r="H856" s="23">
        <v>70</v>
      </c>
    </row>
    <row r="857" ht="18" customHeight="1" spans="1:8">
      <c r="A857" s="14">
        <v>854</v>
      </c>
      <c r="B857" s="23" t="s">
        <v>866</v>
      </c>
      <c r="C857" s="29" t="s">
        <v>512</v>
      </c>
      <c r="D857" s="16" t="e">
        <f>VLOOKUP(#REF!,'[1] '!$D:$G,4,0)</f>
        <v>#REF!</v>
      </c>
      <c r="E857" s="23"/>
      <c r="F857" s="23"/>
      <c r="G857" s="23">
        <v>70</v>
      </c>
      <c r="H857" s="23">
        <v>70</v>
      </c>
    </row>
    <row r="858" ht="18" customHeight="1" spans="1:8">
      <c r="A858" s="14">
        <v>855</v>
      </c>
      <c r="B858" s="23" t="s">
        <v>867</v>
      </c>
      <c r="C858" s="29" t="s">
        <v>512</v>
      </c>
      <c r="D858" s="16" t="e">
        <f>VLOOKUP(#REF!,'[1] '!$D:$G,4,0)</f>
        <v>#REF!</v>
      </c>
      <c r="E858" s="23"/>
      <c r="F858" s="23"/>
      <c r="G858" s="23">
        <v>70</v>
      </c>
      <c r="H858" s="23">
        <v>70</v>
      </c>
    </row>
    <row r="859" ht="18" customHeight="1" spans="1:8">
      <c r="A859" s="14">
        <v>856</v>
      </c>
      <c r="B859" s="23" t="s">
        <v>868</v>
      </c>
      <c r="C859" s="29" t="s">
        <v>512</v>
      </c>
      <c r="D859" s="16" t="e">
        <f>VLOOKUP(#REF!,'[1] '!$D:$G,4,0)</f>
        <v>#REF!</v>
      </c>
      <c r="E859" s="23"/>
      <c r="F859" s="23"/>
      <c r="G859" s="23">
        <v>70</v>
      </c>
      <c r="H859" s="23">
        <v>70</v>
      </c>
    </row>
    <row r="860" ht="18" customHeight="1" spans="1:8">
      <c r="A860" s="14">
        <v>857</v>
      </c>
      <c r="B860" s="23" t="s">
        <v>869</v>
      </c>
      <c r="C860" s="29" t="s">
        <v>512</v>
      </c>
      <c r="D860" s="16" t="e">
        <f>VLOOKUP(#REF!,'[1] '!$D:$G,4,0)</f>
        <v>#REF!</v>
      </c>
      <c r="E860" s="23"/>
      <c r="F860" s="23"/>
      <c r="G860" s="23">
        <v>70</v>
      </c>
      <c r="H860" s="23">
        <v>70</v>
      </c>
    </row>
    <row r="861" ht="18" customHeight="1" spans="1:8">
      <c r="A861" s="14">
        <v>858</v>
      </c>
      <c r="B861" s="23" t="s">
        <v>870</v>
      </c>
      <c r="C861" s="29" t="s">
        <v>512</v>
      </c>
      <c r="D861" s="16" t="e">
        <f>VLOOKUP(#REF!,'[1] '!$D:$G,4,0)</f>
        <v>#REF!</v>
      </c>
      <c r="E861" s="23"/>
      <c r="F861" s="23"/>
      <c r="G861" s="23">
        <v>70</v>
      </c>
      <c r="H861" s="23">
        <v>70</v>
      </c>
    </row>
    <row r="862" ht="18" customHeight="1" spans="1:8">
      <c r="A862" s="14">
        <v>859</v>
      </c>
      <c r="B862" s="23" t="s">
        <v>765</v>
      </c>
      <c r="C862" s="29" t="s">
        <v>512</v>
      </c>
      <c r="D862" s="16" t="e">
        <f>VLOOKUP(#REF!,'[1] '!$D:$G,4,0)</f>
        <v>#REF!</v>
      </c>
      <c r="E862" s="23"/>
      <c r="F862" s="23"/>
      <c r="G862" s="23">
        <v>70</v>
      </c>
      <c r="H862" s="23">
        <v>70</v>
      </c>
    </row>
    <row r="863" ht="18" customHeight="1" spans="1:8">
      <c r="A863" s="14">
        <v>860</v>
      </c>
      <c r="B863" s="23" t="s">
        <v>871</v>
      </c>
      <c r="C863" s="29" t="s">
        <v>512</v>
      </c>
      <c r="D863" s="16" t="e">
        <f>VLOOKUP(#REF!,'[1] '!$D:$G,4,0)</f>
        <v>#REF!</v>
      </c>
      <c r="E863" s="23"/>
      <c r="F863" s="23"/>
      <c r="G863" s="23">
        <v>70</v>
      </c>
      <c r="H863" s="23">
        <v>70</v>
      </c>
    </row>
    <row r="864" ht="18" customHeight="1" spans="1:8">
      <c r="A864" s="14">
        <v>861</v>
      </c>
      <c r="B864" s="23" t="s">
        <v>872</v>
      </c>
      <c r="C864" s="29" t="s">
        <v>512</v>
      </c>
      <c r="D864" s="16" t="e">
        <f>VLOOKUP(#REF!,'[1] '!$D:$G,4,0)</f>
        <v>#REF!</v>
      </c>
      <c r="E864" s="23"/>
      <c r="F864" s="23">
        <v>70</v>
      </c>
      <c r="G864" s="23"/>
      <c r="H864" s="23">
        <v>70</v>
      </c>
    </row>
    <row r="865" ht="18" customHeight="1" spans="1:8">
      <c r="A865" s="14">
        <v>862</v>
      </c>
      <c r="B865" s="23" t="s">
        <v>873</v>
      </c>
      <c r="C865" s="29" t="s">
        <v>512</v>
      </c>
      <c r="D865" s="16" t="e">
        <f>VLOOKUP(#REF!,'[1] '!$D:$G,4,0)</f>
        <v>#REF!</v>
      </c>
      <c r="E865" s="23"/>
      <c r="F865" s="23">
        <v>70</v>
      </c>
      <c r="G865" s="23"/>
      <c r="H865" s="23">
        <v>70</v>
      </c>
    </row>
    <row r="866" ht="18" customHeight="1" spans="1:8">
      <c r="A866" s="14">
        <v>863</v>
      </c>
      <c r="B866" s="23" t="s">
        <v>874</v>
      </c>
      <c r="C866" s="29" t="s">
        <v>512</v>
      </c>
      <c r="D866" s="16" t="e">
        <f>VLOOKUP(#REF!,'[1] '!$D:$G,4,0)</f>
        <v>#REF!</v>
      </c>
      <c r="E866" s="23"/>
      <c r="F866" s="23">
        <v>70</v>
      </c>
      <c r="G866" s="23"/>
      <c r="H866" s="23">
        <v>70</v>
      </c>
    </row>
    <row r="867" ht="18" customHeight="1" spans="1:8">
      <c r="A867" s="14">
        <v>864</v>
      </c>
      <c r="B867" s="23" t="s">
        <v>875</v>
      </c>
      <c r="C867" s="29" t="s">
        <v>512</v>
      </c>
      <c r="D867" s="16" t="e">
        <f>VLOOKUP(#REF!,'[1] '!$D:$G,4,0)</f>
        <v>#REF!</v>
      </c>
      <c r="E867" s="23"/>
      <c r="F867" s="23">
        <v>70</v>
      </c>
      <c r="G867" s="23"/>
      <c r="H867" s="23">
        <v>70</v>
      </c>
    </row>
    <row r="868" ht="18" customHeight="1" spans="1:8">
      <c r="A868" s="14">
        <v>865</v>
      </c>
      <c r="B868" s="23" t="s">
        <v>876</v>
      </c>
      <c r="C868" s="29" t="s">
        <v>512</v>
      </c>
      <c r="D868" s="16" t="e">
        <f>VLOOKUP(#REF!,'[1] '!$D:$G,4,0)</f>
        <v>#REF!</v>
      </c>
      <c r="E868" s="23"/>
      <c r="F868" s="23"/>
      <c r="G868" s="23">
        <v>70</v>
      </c>
      <c r="H868" s="23">
        <v>70</v>
      </c>
    </row>
    <row r="869" ht="18" customHeight="1" spans="1:8">
      <c r="A869" s="14">
        <v>866</v>
      </c>
      <c r="B869" s="23" t="s">
        <v>877</v>
      </c>
      <c r="C869" s="29" t="s">
        <v>512</v>
      </c>
      <c r="D869" s="16" t="e">
        <f>VLOOKUP(#REF!,'[1] '!$D:$G,4,0)</f>
        <v>#REF!</v>
      </c>
      <c r="E869" s="23"/>
      <c r="F869" s="23"/>
      <c r="G869" s="23">
        <v>70</v>
      </c>
      <c r="H869" s="23">
        <v>70</v>
      </c>
    </row>
    <row r="870" ht="18" customHeight="1" spans="1:8">
      <c r="A870" s="14">
        <v>867</v>
      </c>
      <c r="B870" s="23" t="s">
        <v>878</v>
      </c>
      <c r="C870" s="29" t="s">
        <v>512</v>
      </c>
      <c r="D870" s="16" t="e">
        <f>VLOOKUP(#REF!,'[1] '!$D:$G,4,0)</f>
        <v>#REF!</v>
      </c>
      <c r="E870" s="23"/>
      <c r="F870" s="23">
        <v>70</v>
      </c>
      <c r="G870" s="23">
        <v>70</v>
      </c>
      <c r="H870" s="23">
        <v>140</v>
      </c>
    </row>
    <row r="871" ht="18" customHeight="1" spans="1:8">
      <c r="A871" s="14">
        <v>868</v>
      </c>
      <c r="B871" s="23" t="s">
        <v>879</v>
      </c>
      <c r="C871" s="29" t="s">
        <v>512</v>
      </c>
      <c r="D871" s="16" t="e">
        <f>VLOOKUP(#REF!,'[1] '!$D:$G,4,0)</f>
        <v>#REF!</v>
      </c>
      <c r="E871" s="23"/>
      <c r="F871" s="23">
        <v>70</v>
      </c>
      <c r="G871" s="23"/>
      <c r="H871" s="23">
        <v>70</v>
      </c>
    </row>
    <row r="872" ht="18" customHeight="1" spans="1:8">
      <c r="A872" s="14">
        <v>869</v>
      </c>
      <c r="B872" s="23" t="s">
        <v>880</v>
      </c>
      <c r="C872" s="29" t="s">
        <v>512</v>
      </c>
      <c r="D872" s="16" t="e">
        <f>VLOOKUP(#REF!,'[1] '!$D:$G,4,0)</f>
        <v>#REF!</v>
      </c>
      <c r="E872" s="23"/>
      <c r="F872" s="23"/>
      <c r="G872" s="23">
        <v>70</v>
      </c>
      <c r="H872" s="23">
        <v>70</v>
      </c>
    </row>
    <row r="873" ht="18" customHeight="1" spans="1:8">
      <c r="A873" s="14">
        <v>870</v>
      </c>
      <c r="B873" s="23" t="s">
        <v>881</v>
      </c>
      <c r="C873" s="29" t="s">
        <v>512</v>
      </c>
      <c r="D873" s="16" t="e">
        <f>VLOOKUP(#REF!,'[1] '!$D:$G,4,0)</f>
        <v>#REF!</v>
      </c>
      <c r="E873" s="23"/>
      <c r="F873" s="23"/>
      <c r="G873" s="23">
        <v>70</v>
      </c>
      <c r="H873" s="23">
        <v>70</v>
      </c>
    </row>
    <row r="874" ht="18" customHeight="1" spans="1:8">
      <c r="A874" s="14">
        <v>871</v>
      </c>
      <c r="B874" s="23" t="s">
        <v>882</v>
      </c>
      <c r="C874" s="29" t="s">
        <v>512</v>
      </c>
      <c r="D874" s="16" t="e">
        <f>VLOOKUP(#REF!,'[1] '!$D:$G,4,0)</f>
        <v>#REF!</v>
      </c>
      <c r="E874" s="23"/>
      <c r="F874" s="23">
        <v>70</v>
      </c>
      <c r="G874" s="23">
        <v>70</v>
      </c>
      <c r="H874" s="23">
        <v>140</v>
      </c>
    </row>
    <row r="875" ht="18" customHeight="1" spans="1:8">
      <c r="A875" s="14">
        <v>872</v>
      </c>
      <c r="B875" s="23" t="s">
        <v>883</v>
      </c>
      <c r="C875" s="29" t="s">
        <v>512</v>
      </c>
      <c r="D875" s="16" t="e">
        <f>VLOOKUP(#REF!,'[1] '!$D:$G,4,0)</f>
        <v>#REF!</v>
      </c>
      <c r="E875" s="23">
        <v>80</v>
      </c>
      <c r="F875" s="23"/>
      <c r="G875" s="23">
        <v>70</v>
      </c>
      <c r="H875" s="23">
        <v>150</v>
      </c>
    </row>
    <row r="876" ht="18" customHeight="1" spans="1:8">
      <c r="A876" s="14">
        <v>873</v>
      </c>
      <c r="B876" s="23" t="s">
        <v>884</v>
      </c>
      <c r="C876" s="29" t="s">
        <v>512</v>
      </c>
      <c r="D876" s="16" t="e">
        <f>VLOOKUP(#REF!,'[1] '!$D:$G,4,0)</f>
        <v>#REF!</v>
      </c>
      <c r="E876" s="23"/>
      <c r="F876" s="23"/>
      <c r="G876" s="23">
        <v>70</v>
      </c>
      <c r="H876" s="23">
        <v>70</v>
      </c>
    </row>
    <row r="877" ht="18" customHeight="1" spans="1:8">
      <c r="A877" s="14">
        <v>874</v>
      </c>
      <c r="B877" s="23" t="s">
        <v>885</v>
      </c>
      <c r="C877" s="29" t="s">
        <v>512</v>
      </c>
      <c r="D877" s="16" t="e">
        <f>VLOOKUP(#REF!,'[1] '!$D:$G,4,0)</f>
        <v>#REF!</v>
      </c>
      <c r="E877" s="23"/>
      <c r="F877" s="23">
        <v>70</v>
      </c>
      <c r="G877" s="23"/>
      <c r="H877" s="23">
        <v>70</v>
      </c>
    </row>
    <row r="878" ht="18" customHeight="1" spans="1:8">
      <c r="A878" s="14">
        <v>875</v>
      </c>
      <c r="B878" s="23" t="s">
        <v>886</v>
      </c>
      <c r="C878" s="29" t="s">
        <v>512</v>
      </c>
      <c r="D878" s="16" t="e">
        <f>VLOOKUP(#REF!,'[1] '!$D:$G,4,0)</f>
        <v>#REF!</v>
      </c>
      <c r="E878" s="23">
        <v>80</v>
      </c>
      <c r="F878" s="23"/>
      <c r="G878" s="23"/>
      <c r="H878" s="23">
        <v>80</v>
      </c>
    </row>
    <row r="879" ht="18" customHeight="1" spans="1:8">
      <c r="A879" s="14">
        <v>876</v>
      </c>
      <c r="B879" s="23" t="s">
        <v>887</v>
      </c>
      <c r="C879" s="29" t="s">
        <v>512</v>
      </c>
      <c r="D879" s="16" t="e">
        <f>VLOOKUP(#REF!,'[1] '!$D:$G,4,0)</f>
        <v>#REF!</v>
      </c>
      <c r="E879" s="23"/>
      <c r="F879" s="23"/>
      <c r="G879" s="23">
        <v>70</v>
      </c>
      <c r="H879" s="23">
        <v>70</v>
      </c>
    </row>
    <row r="880" ht="18" customHeight="1" spans="1:8">
      <c r="A880" s="14">
        <v>877</v>
      </c>
      <c r="B880" s="23" t="s">
        <v>888</v>
      </c>
      <c r="C880" s="29" t="s">
        <v>512</v>
      </c>
      <c r="D880" s="16" t="e">
        <f>VLOOKUP(#REF!,'[1] '!$D:$G,4,0)</f>
        <v>#REF!</v>
      </c>
      <c r="E880" s="23">
        <v>80</v>
      </c>
      <c r="F880" s="23"/>
      <c r="G880" s="23"/>
      <c r="H880" s="23">
        <v>80</v>
      </c>
    </row>
    <row r="881" ht="18" customHeight="1" spans="1:8">
      <c r="A881" s="14">
        <v>878</v>
      </c>
      <c r="B881" s="23" t="s">
        <v>889</v>
      </c>
      <c r="C881" s="29" t="s">
        <v>512</v>
      </c>
      <c r="D881" s="16" t="e">
        <f>VLOOKUP(#REF!,'[1] '!$D:$G,4,0)</f>
        <v>#REF!</v>
      </c>
      <c r="E881" s="23"/>
      <c r="F881" s="23"/>
      <c r="G881" s="23">
        <v>70</v>
      </c>
      <c r="H881" s="23">
        <v>70</v>
      </c>
    </row>
    <row r="882" ht="18" customHeight="1" spans="1:8">
      <c r="A882" s="14">
        <v>879</v>
      </c>
      <c r="B882" s="23" t="s">
        <v>890</v>
      </c>
      <c r="C882" s="29" t="s">
        <v>512</v>
      </c>
      <c r="D882" s="16" t="e">
        <f>VLOOKUP(#REF!,'[1] '!$D:$G,4,0)</f>
        <v>#REF!</v>
      </c>
      <c r="E882" s="23"/>
      <c r="F882" s="23"/>
      <c r="G882" s="23">
        <v>70</v>
      </c>
      <c r="H882" s="23">
        <v>70</v>
      </c>
    </row>
    <row r="883" ht="18" customHeight="1" spans="1:8">
      <c r="A883" s="14">
        <v>880</v>
      </c>
      <c r="B883" s="23" t="s">
        <v>891</v>
      </c>
      <c r="C883" s="29" t="s">
        <v>512</v>
      </c>
      <c r="D883" s="16" t="e">
        <f>VLOOKUP(#REF!,'[1] '!$D:$G,4,0)</f>
        <v>#REF!</v>
      </c>
      <c r="E883" s="23">
        <v>80</v>
      </c>
      <c r="F883" s="23"/>
      <c r="G883" s="23"/>
      <c r="H883" s="23">
        <v>80</v>
      </c>
    </row>
    <row r="884" ht="18" customHeight="1" spans="1:8">
      <c r="A884" s="14">
        <v>881</v>
      </c>
      <c r="B884" s="23" t="s">
        <v>892</v>
      </c>
      <c r="C884" s="29" t="s">
        <v>512</v>
      </c>
      <c r="D884" s="16" t="e">
        <f>VLOOKUP(#REF!,'[1] '!$D:$G,4,0)</f>
        <v>#REF!</v>
      </c>
      <c r="E884" s="23"/>
      <c r="F884" s="23">
        <v>70</v>
      </c>
      <c r="G884" s="23"/>
      <c r="H884" s="23">
        <v>70</v>
      </c>
    </row>
    <row r="885" ht="18" customHeight="1" spans="1:8">
      <c r="A885" s="14">
        <v>882</v>
      </c>
      <c r="B885" s="23" t="s">
        <v>893</v>
      </c>
      <c r="C885" s="29" t="s">
        <v>512</v>
      </c>
      <c r="D885" s="16" t="e">
        <f>VLOOKUP(#REF!,'[1] '!$D:$G,4,0)</f>
        <v>#REF!</v>
      </c>
      <c r="E885" s="23"/>
      <c r="F885" s="23">
        <v>70</v>
      </c>
      <c r="G885" s="23"/>
      <c r="H885" s="23">
        <v>70</v>
      </c>
    </row>
    <row r="886" ht="18" customHeight="1" spans="1:8">
      <c r="A886" s="14">
        <v>883</v>
      </c>
      <c r="B886" s="23" t="s">
        <v>894</v>
      </c>
      <c r="C886" s="29" t="s">
        <v>512</v>
      </c>
      <c r="D886" s="16" t="e">
        <f>VLOOKUP(#REF!,'[1] '!$D:$G,4,0)</f>
        <v>#REF!</v>
      </c>
      <c r="E886" s="23"/>
      <c r="F886" s="23">
        <v>70</v>
      </c>
      <c r="G886" s="23"/>
      <c r="H886" s="23">
        <v>70</v>
      </c>
    </row>
    <row r="887" ht="18" customHeight="1" spans="1:8">
      <c r="A887" s="14">
        <v>884</v>
      </c>
      <c r="B887" s="23" t="s">
        <v>895</v>
      </c>
      <c r="C887" s="29" t="s">
        <v>512</v>
      </c>
      <c r="D887" s="16" t="e">
        <f>VLOOKUP(#REF!,'[1] '!$D:$G,4,0)</f>
        <v>#REF!</v>
      </c>
      <c r="E887" s="23"/>
      <c r="F887" s="23">
        <v>70</v>
      </c>
      <c r="G887" s="23"/>
      <c r="H887" s="23">
        <v>70</v>
      </c>
    </row>
    <row r="888" ht="18" customHeight="1" spans="1:8">
      <c r="A888" s="14">
        <v>885</v>
      </c>
      <c r="B888" s="23" t="s">
        <v>896</v>
      </c>
      <c r="C888" s="29" t="s">
        <v>512</v>
      </c>
      <c r="D888" s="16" t="e">
        <f>VLOOKUP(#REF!,'[1] '!$D:$G,4,0)</f>
        <v>#REF!</v>
      </c>
      <c r="E888" s="23">
        <v>80</v>
      </c>
      <c r="F888" s="23"/>
      <c r="G888" s="23"/>
      <c r="H888" s="23">
        <v>80</v>
      </c>
    </row>
    <row r="889" ht="18" customHeight="1" spans="1:8">
      <c r="A889" s="14">
        <v>886</v>
      </c>
      <c r="B889" s="23" t="s">
        <v>897</v>
      </c>
      <c r="C889" s="29" t="s">
        <v>512</v>
      </c>
      <c r="D889" s="16" t="e">
        <f>VLOOKUP(#REF!,'[1] '!$D:$G,4,0)</f>
        <v>#REF!</v>
      </c>
      <c r="E889" s="23"/>
      <c r="F889" s="23">
        <v>70</v>
      </c>
      <c r="G889" s="23"/>
      <c r="H889" s="23">
        <v>70</v>
      </c>
    </row>
    <row r="890" ht="18" customHeight="1" spans="1:8">
      <c r="A890" s="14">
        <v>887</v>
      </c>
      <c r="B890" s="23" t="s">
        <v>898</v>
      </c>
      <c r="C890" s="29" t="s">
        <v>512</v>
      </c>
      <c r="D890" s="16" t="e">
        <f>VLOOKUP(#REF!,'[1] '!$D:$G,4,0)</f>
        <v>#REF!</v>
      </c>
      <c r="E890" s="23"/>
      <c r="F890" s="23">
        <v>70</v>
      </c>
      <c r="G890" s="23"/>
      <c r="H890" s="23">
        <v>70</v>
      </c>
    </row>
    <row r="891" ht="18" customHeight="1" spans="1:8">
      <c r="A891" s="14">
        <v>888</v>
      </c>
      <c r="B891" s="23" t="s">
        <v>899</v>
      </c>
      <c r="C891" s="29" t="s">
        <v>512</v>
      </c>
      <c r="D891" s="16" t="e">
        <f>VLOOKUP(#REF!,'[1] '!$D:$G,4,0)</f>
        <v>#REF!</v>
      </c>
      <c r="E891" s="23"/>
      <c r="F891" s="23">
        <v>70</v>
      </c>
      <c r="G891" s="23">
        <v>70</v>
      </c>
      <c r="H891" s="23">
        <v>140</v>
      </c>
    </row>
    <row r="892" ht="18" customHeight="1" spans="1:8">
      <c r="A892" s="14">
        <v>889</v>
      </c>
      <c r="B892" s="23" t="s">
        <v>900</v>
      </c>
      <c r="C892" s="29" t="s">
        <v>512</v>
      </c>
      <c r="D892" s="16" t="e">
        <f>VLOOKUP(#REF!,'[1] '!$D:$G,4,0)</f>
        <v>#REF!</v>
      </c>
      <c r="E892" s="23"/>
      <c r="F892" s="23">
        <v>70</v>
      </c>
      <c r="G892" s="23"/>
      <c r="H892" s="23">
        <v>70</v>
      </c>
    </row>
    <row r="893" ht="18" customHeight="1" spans="1:8">
      <c r="A893" s="14">
        <v>890</v>
      </c>
      <c r="B893" s="23" t="s">
        <v>244</v>
      </c>
      <c r="C893" s="29" t="s">
        <v>512</v>
      </c>
      <c r="D893" s="16" t="e">
        <f>VLOOKUP(#REF!,'[1] '!$D:$G,4,0)</f>
        <v>#REF!</v>
      </c>
      <c r="E893" s="23"/>
      <c r="F893" s="23">
        <v>70</v>
      </c>
      <c r="G893" s="23"/>
      <c r="H893" s="23">
        <v>70</v>
      </c>
    </row>
    <row r="894" ht="18" customHeight="1" spans="1:8">
      <c r="A894" s="14">
        <v>891</v>
      </c>
      <c r="B894" s="23" t="s">
        <v>901</v>
      </c>
      <c r="C894" s="29" t="s">
        <v>512</v>
      </c>
      <c r="D894" s="16" t="e">
        <f>VLOOKUP(#REF!,'[1] '!$D:$G,4,0)</f>
        <v>#REF!</v>
      </c>
      <c r="E894" s="23"/>
      <c r="F894" s="23">
        <v>70</v>
      </c>
      <c r="G894" s="23"/>
      <c r="H894" s="23">
        <v>70</v>
      </c>
    </row>
    <row r="895" ht="18" customHeight="1" spans="1:8">
      <c r="A895" s="14">
        <v>892</v>
      </c>
      <c r="B895" s="23" t="s">
        <v>902</v>
      </c>
      <c r="C895" s="29" t="s">
        <v>512</v>
      </c>
      <c r="D895" s="16" t="e">
        <f>VLOOKUP(#REF!,'[1] '!$D:$G,4,0)</f>
        <v>#REF!</v>
      </c>
      <c r="E895" s="23">
        <v>80</v>
      </c>
      <c r="F895" s="23"/>
      <c r="G895" s="23">
        <v>70</v>
      </c>
      <c r="H895" s="23">
        <v>150</v>
      </c>
    </row>
    <row r="896" ht="18" customHeight="1" spans="1:8">
      <c r="A896" s="14">
        <v>893</v>
      </c>
      <c r="B896" s="23" t="s">
        <v>903</v>
      </c>
      <c r="C896" s="29" t="s">
        <v>512</v>
      </c>
      <c r="D896" s="16" t="e">
        <f>VLOOKUP(#REF!,'[1] '!$D:$G,4,0)</f>
        <v>#REF!</v>
      </c>
      <c r="E896" s="23"/>
      <c r="F896" s="23">
        <v>70</v>
      </c>
      <c r="G896" s="23"/>
      <c r="H896" s="23">
        <v>70</v>
      </c>
    </row>
    <row r="897" ht="18" customHeight="1" spans="1:8">
      <c r="A897" s="14">
        <v>894</v>
      </c>
      <c r="B897" s="23" t="s">
        <v>187</v>
      </c>
      <c r="C897" s="29" t="s">
        <v>512</v>
      </c>
      <c r="D897" s="16" t="e">
        <f>VLOOKUP(#REF!,'[1] '!$D:$G,4,0)</f>
        <v>#REF!</v>
      </c>
      <c r="E897" s="23"/>
      <c r="F897" s="23">
        <v>70</v>
      </c>
      <c r="G897" s="23"/>
      <c r="H897" s="23">
        <v>70</v>
      </c>
    </row>
    <row r="898" ht="18" customHeight="1" spans="1:8">
      <c r="A898" s="14">
        <v>895</v>
      </c>
      <c r="B898" s="46" t="s">
        <v>904</v>
      </c>
      <c r="C898" s="29" t="s">
        <v>512</v>
      </c>
      <c r="D898" s="16" t="s">
        <v>905</v>
      </c>
      <c r="E898" s="28">
        <v>80</v>
      </c>
      <c r="F898" s="32"/>
      <c r="G898" s="30"/>
      <c r="H898" s="47">
        <v>80</v>
      </c>
    </row>
    <row r="899" ht="18" customHeight="1" spans="1:8">
      <c r="A899" s="14">
        <v>896</v>
      </c>
      <c r="B899" s="15" t="s">
        <v>906</v>
      </c>
      <c r="C899" s="29" t="s">
        <v>512</v>
      </c>
      <c r="D899" s="16" t="s">
        <v>907</v>
      </c>
      <c r="E899" s="23"/>
      <c r="F899" s="23"/>
      <c r="G899" s="23">
        <v>70</v>
      </c>
      <c r="H899" s="23">
        <v>70</v>
      </c>
    </row>
    <row r="900" ht="18" customHeight="1" spans="1:8">
      <c r="A900" s="14">
        <v>897</v>
      </c>
      <c r="B900" s="15" t="s">
        <v>908</v>
      </c>
      <c r="C900" s="29" t="s">
        <v>512</v>
      </c>
      <c r="D900" s="16" t="s">
        <v>909</v>
      </c>
      <c r="E900" s="23"/>
      <c r="F900" s="23">
        <v>70</v>
      </c>
      <c r="G900" s="23"/>
      <c r="H900" s="23">
        <v>70</v>
      </c>
    </row>
    <row r="901" ht="18" customHeight="1" spans="1:8">
      <c r="A901" s="14">
        <v>898</v>
      </c>
      <c r="B901" s="15" t="s">
        <v>910</v>
      </c>
      <c r="C901" s="29" t="s">
        <v>512</v>
      </c>
      <c r="D901" s="16" t="s">
        <v>907</v>
      </c>
      <c r="E901" s="23"/>
      <c r="F901" s="23">
        <v>70</v>
      </c>
      <c r="G901" s="23"/>
      <c r="H901" s="23">
        <v>70</v>
      </c>
    </row>
    <row r="902" ht="18" customHeight="1" spans="1:8">
      <c r="A902" s="14">
        <v>899</v>
      </c>
      <c r="B902" s="15" t="s">
        <v>911</v>
      </c>
      <c r="C902" s="29" t="s">
        <v>512</v>
      </c>
      <c r="D902" s="16" t="s">
        <v>912</v>
      </c>
      <c r="E902" s="23"/>
      <c r="F902" s="23">
        <v>70</v>
      </c>
      <c r="G902" s="23"/>
      <c r="H902" s="23">
        <v>70</v>
      </c>
    </row>
    <row r="903" ht="18" customHeight="1" spans="1:8">
      <c r="A903" s="14">
        <v>900</v>
      </c>
      <c r="B903" s="15" t="s">
        <v>913</v>
      </c>
      <c r="C903" s="29" t="s">
        <v>512</v>
      </c>
      <c r="D903" s="16" t="s">
        <v>914</v>
      </c>
      <c r="E903" s="23"/>
      <c r="F903" s="23"/>
      <c r="G903" s="23">
        <v>70</v>
      </c>
      <c r="H903" s="23">
        <v>70</v>
      </c>
    </row>
    <row r="904" ht="18" customHeight="1" spans="1:8">
      <c r="A904" s="14">
        <v>901</v>
      </c>
      <c r="B904" s="15" t="s">
        <v>915</v>
      </c>
      <c r="C904" s="29" t="s">
        <v>512</v>
      </c>
      <c r="D904" s="16" t="s">
        <v>916</v>
      </c>
      <c r="E904" s="23"/>
      <c r="F904" s="23"/>
      <c r="G904" s="23">
        <v>70</v>
      </c>
      <c r="H904" s="23">
        <v>70</v>
      </c>
    </row>
    <row r="905" ht="18" customHeight="1" spans="1:8">
      <c r="A905" s="14">
        <v>902</v>
      </c>
      <c r="B905" s="15" t="s">
        <v>917</v>
      </c>
      <c r="C905" s="29" t="s">
        <v>512</v>
      </c>
      <c r="D905" s="16" t="s">
        <v>918</v>
      </c>
      <c r="E905" s="23"/>
      <c r="F905" s="23"/>
      <c r="G905" s="23">
        <v>70</v>
      </c>
      <c r="H905" s="23">
        <v>70</v>
      </c>
    </row>
    <row r="906" ht="18" customHeight="1" spans="1:8">
      <c r="A906" s="14">
        <v>903</v>
      </c>
      <c r="B906" s="15" t="s">
        <v>919</v>
      </c>
      <c r="C906" s="29" t="s">
        <v>512</v>
      </c>
      <c r="D906" s="16" t="s">
        <v>918</v>
      </c>
      <c r="E906" s="23"/>
      <c r="F906" s="23"/>
      <c r="G906" s="23">
        <v>70</v>
      </c>
      <c r="H906" s="23">
        <v>70</v>
      </c>
    </row>
    <row r="907" ht="18" customHeight="1" spans="1:8">
      <c r="A907" s="14">
        <v>904</v>
      </c>
      <c r="B907" s="23" t="s">
        <v>920</v>
      </c>
      <c r="C907" s="29" t="s">
        <v>512</v>
      </c>
      <c r="D907" s="16" t="s">
        <v>909</v>
      </c>
      <c r="E907" s="48"/>
      <c r="F907" s="48"/>
      <c r="G907" s="23">
        <v>70</v>
      </c>
      <c r="H907" s="48">
        <v>70</v>
      </c>
    </row>
    <row r="908" ht="18" customHeight="1" spans="1:8">
      <c r="A908" s="14">
        <v>905</v>
      </c>
      <c r="B908" s="22" t="s">
        <v>921</v>
      </c>
      <c r="C908" s="29" t="s">
        <v>512</v>
      </c>
      <c r="D908" s="16" t="s">
        <v>909</v>
      </c>
      <c r="E908" s="48"/>
      <c r="F908" s="23">
        <v>70</v>
      </c>
      <c r="G908" s="23"/>
      <c r="H908" s="23">
        <v>70</v>
      </c>
    </row>
    <row r="909" ht="18" customHeight="1" spans="1:8">
      <c r="A909" s="14">
        <v>906</v>
      </c>
      <c r="B909" s="23" t="s">
        <v>922</v>
      </c>
      <c r="C909" s="23" t="s">
        <v>512</v>
      </c>
      <c r="D909" s="16" t="s">
        <v>923</v>
      </c>
      <c r="E909" s="48"/>
      <c r="F909" s="23"/>
      <c r="G909" s="23">
        <v>70</v>
      </c>
      <c r="H909" s="23">
        <v>70</v>
      </c>
    </row>
    <row r="910" ht="28" customHeight="1" spans="1:8">
      <c r="A910" s="14">
        <v>907</v>
      </c>
      <c r="B910" s="23" t="s">
        <v>681</v>
      </c>
      <c r="C910" s="23" t="s">
        <v>512</v>
      </c>
      <c r="D910" s="16" t="s">
        <v>916</v>
      </c>
      <c r="E910" s="48">
        <v>80</v>
      </c>
      <c r="F910" s="49"/>
      <c r="G910" s="23"/>
      <c r="H910" s="23">
        <v>80</v>
      </c>
    </row>
    <row r="911" ht="18" customHeight="1" spans="1:8">
      <c r="A911" s="14">
        <v>908</v>
      </c>
      <c r="B911" s="50" t="s">
        <v>924</v>
      </c>
      <c r="C911" s="50" t="s">
        <v>925</v>
      </c>
      <c r="D911" s="16" t="e">
        <f>VLOOKUP(#REF!,'[1] '!$D:$G,4,0)</f>
        <v>#REF!</v>
      </c>
      <c r="E911" s="51">
        <v>80</v>
      </c>
      <c r="F911" s="52"/>
      <c r="G911" s="53"/>
      <c r="H911" s="54">
        <f t="shared" ref="H911:H917" si="15">SUM(E911:G911)</f>
        <v>80</v>
      </c>
    </row>
    <row r="912" ht="18" customHeight="1" spans="1:8">
      <c r="A912" s="14">
        <v>909</v>
      </c>
      <c r="B912" s="53" t="s">
        <v>926</v>
      </c>
      <c r="C912" s="50" t="s">
        <v>925</v>
      </c>
      <c r="D912" s="16" t="e">
        <f>VLOOKUP(#REF!,'[1] '!$D:$G,4,0)</f>
        <v>#REF!</v>
      </c>
      <c r="E912" s="51">
        <v>80</v>
      </c>
      <c r="F912" s="51"/>
      <c r="G912" s="53"/>
      <c r="H912" s="54">
        <f t="shared" si="15"/>
        <v>80</v>
      </c>
    </row>
    <row r="913" ht="18" customHeight="1" spans="1:8">
      <c r="A913" s="14">
        <v>910</v>
      </c>
      <c r="B913" s="50" t="s">
        <v>927</v>
      </c>
      <c r="C913" s="50" t="s">
        <v>925</v>
      </c>
      <c r="D913" s="16" t="e">
        <f>VLOOKUP(#REF!,'[1] '!$D:$G,4,0)</f>
        <v>#REF!</v>
      </c>
      <c r="E913" s="54">
        <v>80</v>
      </c>
      <c r="F913" s="50"/>
      <c r="G913" s="54"/>
      <c r="H913" s="54">
        <f t="shared" si="15"/>
        <v>80</v>
      </c>
    </row>
    <row r="914" ht="18" customHeight="1" spans="1:8">
      <c r="A914" s="14">
        <v>911</v>
      </c>
      <c r="B914" s="50" t="s">
        <v>928</v>
      </c>
      <c r="C914" s="50" t="s">
        <v>925</v>
      </c>
      <c r="D914" s="16" t="e">
        <f>VLOOKUP(#REF!,'[1] '!$D:$G,4,0)</f>
        <v>#REF!</v>
      </c>
      <c r="E914" s="53">
        <v>80</v>
      </c>
      <c r="F914" s="50"/>
      <c r="G914" s="50"/>
      <c r="H914" s="54">
        <f t="shared" si="15"/>
        <v>80</v>
      </c>
    </row>
    <row r="915" ht="18" customHeight="1" spans="1:8">
      <c r="A915" s="14">
        <v>912</v>
      </c>
      <c r="B915" s="53" t="s">
        <v>929</v>
      </c>
      <c r="C915" s="50" t="s">
        <v>925</v>
      </c>
      <c r="D915" s="16" t="e">
        <f>VLOOKUP(#REF!,'[1] '!$D:$G,4,0)</f>
        <v>#REF!</v>
      </c>
      <c r="E915" s="53">
        <v>80</v>
      </c>
      <c r="F915" s="53"/>
      <c r="G915" s="53"/>
      <c r="H915" s="54">
        <f t="shared" si="15"/>
        <v>80</v>
      </c>
    </row>
    <row r="916" ht="18" customHeight="1" spans="1:8">
      <c r="A916" s="14">
        <v>913</v>
      </c>
      <c r="B916" s="50" t="s">
        <v>930</v>
      </c>
      <c r="C916" s="50" t="s">
        <v>925</v>
      </c>
      <c r="D916" s="16" t="e">
        <f>VLOOKUP(#REF!,'[1] '!$D:$G,4,0)</f>
        <v>#REF!</v>
      </c>
      <c r="E916" s="54">
        <v>80</v>
      </c>
      <c r="F916" s="50"/>
      <c r="G916" s="54"/>
      <c r="H916" s="54">
        <f t="shared" si="15"/>
        <v>80</v>
      </c>
    </row>
    <row r="917" ht="18" customHeight="1" spans="1:8">
      <c r="A917" s="14">
        <v>914</v>
      </c>
      <c r="B917" s="53" t="s">
        <v>931</v>
      </c>
      <c r="C917" s="50" t="s">
        <v>925</v>
      </c>
      <c r="D917" s="16" t="e">
        <f>VLOOKUP(#REF!,'[1] '!$D:$G,4,0)</f>
        <v>#REF!</v>
      </c>
      <c r="E917" s="53">
        <v>80</v>
      </c>
      <c r="F917" s="53"/>
      <c r="G917" s="53"/>
      <c r="H917" s="54">
        <f t="shared" si="15"/>
        <v>80</v>
      </c>
    </row>
    <row r="918" ht="18" customHeight="1" spans="1:8">
      <c r="A918" s="14">
        <v>915</v>
      </c>
      <c r="B918" s="53" t="s">
        <v>932</v>
      </c>
      <c r="C918" s="50" t="s">
        <v>925</v>
      </c>
      <c r="D918" s="16" t="e">
        <f>VLOOKUP(#REF!,'[1] '!$D:$G,4,0)</f>
        <v>#REF!</v>
      </c>
      <c r="E918" s="51">
        <v>80</v>
      </c>
      <c r="F918" s="51"/>
      <c r="G918" s="53"/>
      <c r="H918" s="54">
        <v>80</v>
      </c>
    </row>
    <row r="919" ht="18" customHeight="1" spans="1:8">
      <c r="A919" s="14">
        <v>916</v>
      </c>
      <c r="B919" s="53" t="s">
        <v>933</v>
      </c>
      <c r="C919" s="50" t="s">
        <v>925</v>
      </c>
      <c r="D919" s="16" t="e">
        <f>VLOOKUP(#REF!,'[1] '!$D:$G,4,0)</f>
        <v>#REF!</v>
      </c>
      <c r="E919" s="51">
        <v>80</v>
      </c>
      <c r="F919" s="51"/>
      <c r="G919" s="53"/>
      <c r="H919" s="54">
        <f t="shared" ref="H919:H922" si="16">SUM(E919:G919)</f>
        <v>80</v>
      </c>
    </row>
    <row r="920" ht="18" customHeight="1" spans="1:8">
      <c r="A920" s="14">
        <v>917</v>
      </c>
      <c r="B920" s="50" t="s">
        <v>934</v>
      </c>
      <c r="C920" s="50" t="s">
        <v>925</v>
      </c>
      <c r="D920" s="16" t="e">
        <f>VLOOKUP(#REF!,'[1] '!$D:$G,4,0)</f>
        <v>#REF!</v>
      </c>
      <c r="E920" s="54">
        <v>80</v>
      </c>
      <c r="F920" s="50"/>
      <c r="G920" s="54"/>
      <c r="H920" s="54">
        <f t="shared" si="16"/>
        <v>80</v>
      </c>
    </row>
    <row r="921" ht="18" customHeight="1" spans="1:8">
      <c r="A921" s="14">
        <v>918</v>
      </c>
      <c r="B921" s="50" t="s">
        <v>935</v>
      </c>
      <c r="C921" s="50" t="s">
        <v>925</v>
      </c>
      <c r="D921" s="16" t="e">
        <f>VLOOKUP(#REF!,'[1] '!$D:$G,4,0)</f>
        <v>#REF!</v>
      </c>
      <c r="E921" s="54">
        <v>80</v>
      </c>
      <c r="F921" s="50"/>
      <c r="G921" s="54"/>
      <c r="H921" s="54">
        <f t="shared" si="16"/>
        <v>80</v>
      </c>
    </row>
    <row r="922" ht="18" customHeight="1" spans="1:8">
      <c r="A922" s="14">
        <v>919</v>
      </c>
      <c r="B922" s="53" t="s">
        <v>936</v>
      </c>
      <c r="C922" s="50" t="s">
        <v>925</v>
      </c>
      <c r="D922" s="16" t="e">
        <f>VLOOKUP(#REF!,'[1] '!$D:$G,4,0)</f>
        <v>#REF!</v>
      </c>
      <c r="E922" s="53">
        <v>80</v>
      </c>
      <c r="F922" s="53"/>
      <c r="G922" s="53"/>
      <c r="H922" s="54">
        <f t="shared" si="16"/>
        <v>80</v>
      </c>
    </row>
    <row r="923" ht="18" customHeight="1" spans="1:8">
      <c r="A923" s="14">
        <v>920</v>
      </c>
      <c r="B923" s="55" t="s">
        <v>937</v>
      </c>
      <c r="C923" s="50" t="s">
        <v>925</v>
      </c>
      <c r="D923" s="16" t="s">
        <v>938</v>
      </c>
      <c r="E923" s="55">
        <v>80</v>
      </c>
      <c r="F923" s="55"/>
      <c r="G923" s="55"/>
      <c r="H923" s="55">
        <v>80</v>
      </c>
    </row>
    <row r="924" ht="18" customHeight="1" spans="1:8">
      <c r="A924" s="14">
        <v>921</v>
      </c>
      <c r="B924" s="53" t="s">
        <v>939</v>
      </c>
      <c r="C924" s="50" t="s">
        <v>925</v>
      </c>
      <c r="D924" s="16" t="e">
        <f>VLOOKUP(#REF!,'[1] '!$D:$G,4,0)</f>
        <v>#REF!</v>
      </c>
      <c r="E924" s="51">
        <v>80</v>
      </c>
      <c r="F924" s="53"/>
      <c r="G924" s="53"/>
      <c r="H924" s="54">
        <f t="shared" ref="H924:H931" si="17">SUM(E924:G924)</f>
        <v>80</v>
      </c>
    </row>
    <row r="925" ht="18" customHeight="1" spans="1:8">
      <c r="A925" s="14">
        <v>922</v>
      </c>
      <c r="B925" s="53" t="s">
        <v>940</v>
      </c>
      <c r="C925" s="50" t="s">
        <v>925</v>
      </c>
      <c r="D925" s="16" t="e">
        <f>VLOOKUP(#REF!,'[1] '!$D:$G,4,0)</f>
        <v>#REF!</v>
      </c>
      <c r="E925" s="51">
        <v>80</v>
      </c>
      <c r="F925" s="53"/>
      <c r="G925" s="53"/>
      <c r="H925" s="54">
        <f t="shared" si="17"/>
        <v>80</v>
      </c>
    </row>
    <row r="926" ht="18" customHeight="1" spans="1:8">
      <c r="A926" s="14">
        <v>923</v>
      </c>
      <c r="B926" s="53" t="s">
        <v>941</v>
      </c>
      <c r="C926" s="50" t="s">
        <v>925</v>
      </c>
      <c r="D926" s="16" t="e">
        <f>VLOOKUP(#REF!,'[1] '!$D:$G,4,0)</f>
        <v>#REF!</v>
      </c>
      <c r="E926" s="51">
        <v>80</v>
      </c>
      <c r="F926" s="51"/>
      <c r="G926" s="53"/>
      <c r="H926" s="54">
        <f t="shared" si="17"/>
        <v>80</v>
      </c>
    </row>
    <row r="927" ht="18" customHeight="1" spans="1:8">
      <c r="A927" s="14">
        <v>924</v>
      </c>
      <c r="B927" s="53" t="s">
        <v>942</v>
      </c>
      <c r="C927" s="50" t="s">
        <v>925</v>
      </c>
      <c r="D927" s="16" t="e">
        <f>VLOOKUP(#REF!,'[1] '!$D:$G,4,0)</f>
        <v>#REF!</v>
      </c>
      <c r="E927" s="51">
        <v>80</v>
      </c>
      <c r="F927" s="51"/>
      <c r="G927" s="53"/>
      <c r="H927" s="54">
        <f t="shared" si="17"/>
        <v>80</v>
      </c>
    </row>
    <row r="928" ht="18" customHeight="1" spans="1:8">
      <c r="A928" s="14">
        <v>925</v>
      </c>
      <c r="B928" s="50" t="s">
        <v>943</v>
      </c>
      <c r="C928" s="50" t="s">
        <v>925</v>
      </c>
      <c r="D928" s="16" t="e">
        <f>VLOOKUP(#REF!,'[1] '!$D:$G,4,0)</f>
        <v>#REF!</v>
      </c>
      <c r="E928" s="54">
        <v>80</v>
      </c>
      <c r="F928" s="50"/>
      <c r="G928" s="54"/>
      <c r="H928" s="54">
        <f t="shared" si="17"/>
        <v>80</v>
      </c>
    </row>
    <row r="929" ht="18" customHeight="1" spans="1:8">
      <c r="A929" s="14">
        <v>926</v>
      </c>
      <c r="B929" s="50" t="s">
        <v>944</v>
      </c>
      <c r="C929" s="50" t="s">
        <v>925</v>
      </c>
      <c r="D929" s="16" t="e">
        <f>VLOOKUP(#REF!,'[1] '!$D:$G,4,0)</f>
        <v>#REF!</v>
      </c>
      <c r="E929" s="54">
        <v>80</v>
      </c>
      <c r="F929" s="50"/>
      <c r="G929" s="54"/>
      <c r="H929" s="54">
        <f t="shared" si="17"/>
        <v>80</v>
      </c>
    </row>
    <row r="930" ht="18" customHeight="1" spans="1:8">
      <c r="A930" s="14">
        <v>927</v>
      </c>
      <c r="B930" s="53" t="s">
        <v>945</v>
      </c>
      <c r="C930" s="50" t="s">
        <v>925</v>
      </c>
      <c r="D930" s="16" t="e">
        <f>VLOOKUP(#REF!,'[1] '!$D:$G,4,0)</f>
        <v>#REF!</v>
      </c>
      <c r="E930" s="53">
        <v>80</v>
      </c>
      <c r="F930" s="53"/>
      <c r="G930" s="53"/>
      <c r="H930" s="54">
        <f t="shared" si="17"/>
        <v>80</v>
      </c>
    </row>
    <row r="931" ht="18" customHeight="1" spans="1:8">
      <c r="A931" s="14">
        <v>928</v>
      </c>
      <c r="B931" s="53" t="s">
        <v>946</v>
      </c>
      <c r="C931" s="50" t="s">
        <v>925</v>
      </c>
      <c r="D931" s="16" t="e">
        <f>VLOOKUP(#REF!,'[1] '!$D:$G,4,0)</f>
        <v>#REF!</v>
      </c>
      <c r="E931" s="51">
        <v>80</v>
      </c>
      <c r="F931" s="51"/>
      <c r="G931" s="53"/>
      <c r="H931" s="54">
        <f t="shared" si="17"/>
        <v>80</v>
      </c>
    </row>
    <row r="932" ht="18" customHeight="1" spans="1:8">
      <c r="A932" s="14">
        <v>929</v>
      </c>
      <c r="B932" s="53" t="s">
        <v>947</v>
      </c>
      <c r="C932" s="50" t="s">
        <v>925</v>
      </c>
      <c r="D932" s="16" t="e">
        <f>VLOOKUP(#REF!,'[1] '!$D:$G,4,0)</f>
        <v>#REF!</v>
      </c>
      <c r="E932" s="53">
        <v>80</v>
      </c>
      <c r="F932" s="53"/>
      <c r="G932" s="53"/>
      <c r="H932" s="53">
        <v>80</v>
      </c>
    </row>
    <row r="933" ht="18" customHeight="1" spans="1:8">
      <c r="A933" s="14">
        <v>930</v>
      </c>
      <c r="B933" s="53" t="s">
        <v>948</v>
      </c>
      <c r="C933" s="50" t="s">
        <v>925</v>
      </c>
      <c r="D933" s="16" t="e">
        <f>VLOOKUP(#REF!,'[1] '!$D:$G,4,0)</f>
        <v>#REF!</v>
      </c>
      <c r="E933" s="53">
        <v>80</v>
      </c>
      <c r="F933" s="53"/>
      <c r="G933" s="53"/>
      <c r="H933" s="53">
        <v>80</v>
      </c>
    </row>
    <row r="934" ht="18" customHeight="1" spans="1:8">
      <c r="A934" s="14">
        <v>931</v>
      </c>
      <c r="B934" s="55" t="s">
        <v>949</v>
      </c>
      <c r="C934" s="50" t="s">
        <v>925</v>
      </c>
      <c r="D934" s="16" t="s">
        <v>950</v>
      </c>
      <c r="E934" s="55">
        <v>80</v>
      </c>
      <c r="F934" s="55"/>
      <c r="G934" s="55"/>
      <c r="H934" s="55">
        <v>80</v>
      </c>
    </row>
    <row r="935" ht="18" customHeight="1" spans="1:8">
      <c r="A935" s="14">
        <v>932</v>
      </c>
      <c r="B935" s="50" t="s">
        <v>951</v>
      </c>
      <c r="C935" s="50" t="s">
        <v>925</v>
      </c>
      <c r="D935" s="16" t="e">
        <f>VLOOKUP(#REF!,'[1] '!$D:$G,4,0)</f>
        <v>#REF!</v>
      </c>
      <c r="E935" s="51">
        <v>80</v>
      </c>
      <c r="F935" s="51"/>
      <c r="G935" s="53"/>
      <c r="H935" s="54">
        <f t="shared" ref="H935:H942" si="18">SUM(E935:G935)</f>
        <v>80</v>
      </c>
    </row>
    <row r="936" ht="18" customHeight="1" spans="1:8">
      <c r="A936" s="14">
        <v>933</v>
      </c>
      <c r="B936" s="53" t="s">
        <v>952</v>
      </c>
      <c r="C936" s="50" t="s">
        <v>925</v>
      </c>
      <c r="D936" s="16" t="e">
        <f>VLOOKUP(#REF!,'[1] '!$D:$G,4,0)</f>
        <v>#REF!</v>
      </c>
      <c r="E936" s="53">
        <v>80</v>
      </c>
      <c r="F936" s="53"/>
      <c r="G936" s="53"/>
      <c r="H936" s="54">
        <f t="shared" si="18"/>
        <v>80</v>
      </c>
    </row>
    <row r="937" ht="18" customHeight="1" spans="1:8">
      <c r="A937" s="14">
        <v>934</v>
      </c>
      <c r="B937" s="53" t="s">
        <v>953</v>
      </c>
      <c r="C937" s="50" t="s">
        <v>925</v>
      </c>
      <c r="D937" s="16" t="e">
        <f>VLOOKUP(#REF!,'[1] '!$D:$G,4,0)</f>
        <v>#REF!</v>
      </c>
      <c r="E937" s="53">
        <v>80</v>
      </c>
      <c r="F937" s="53"/>
      <c r="G937" s="53"/>
      <c r="H937" s="53">
        <v>80</v>
      </c>
    </row>
    <row r="938" ht="18" customHeight="1" spans="1:8">
      <c r="A938" s="14">
        <v>935</v>
      </c>
      <c r="B938" s="53" t="s">
        <v>954</v>
      </c>
      <c r="C938" s="50" t="s">
        <v>925</v>
      </c>
      <c r="D938" s="16" t="e">
        <f>VLOOKUP(#REF!,'[1] '!$D:$G,4,0)</f>
        <v>#REF!</v>
      </c>
      <c r="E938" s="51">
        <v>80</v>
      </c>
      <c r="F938" s="53"/>
      <c r="G938" s="53"/>
      <c r="H938" s="54">
        <f t="shared" si="18"/>
        <v>80</v>
      </c>
    </row>
    <row r="939" ht="18" customHeight="1" spans="1:8">
      <c r="A939" s="14">
        <v>936</v>
      </c>
      <c r="B939" s="50" t="s">
        <v>955</v>
      </c>
      <c r="C939" s="50" t="s">
        <v>925</v>
      </c>
      <c r="D939" s="16" t="e">
        <f>VLOOKUP(#REF!,'[1] '!$D:$G,4,0)</f>
        <v>#REF!</v>
      </c>
      <c r="E939" s="54">
        <v>80</v>
      </c>
      <c r="F939" s="50"/>
      <c r="G939" s="50"/>
      <c r="H939" s="54">
        <f t="shared" si="18"/>
        <v>80</v>
      </c>
    </row>
    <row r="940" ht="18" customHeight="1" spans="1:8">
      <c r="A940" s="14">
        <v>937</v>
      </c>
      <c r="B940" s="53" t="s">
        <v>956</v>
      </c>
      <c r="C940" s="50" t="s">
        <v>925</v>
      </c>
      <c r="D940" s="16" t="e">
        <f>VLOOKUP(#REF!,'[1] '!$D:$G,4,0)</f>
        <v>#REF!</v>
      </c>
      <c r="E940" s="53">
        <v>80</v>
      </c>
      <c r="F940" s="53"/>
      <c r="G940" s="53"/>
      <c r="H940" s="54">
        <f t="shared" si="18"/>
        <v>80</v>
      </c>
    </row>
    <row r="941" ht="18" customHeight="1" spans="1:8">
      <c r="A941" s="14">
        <v>938</v>
      </c>
      <c r="B941" s="50" t="s">
        <v>957</v>
      </c>
      <c r="C941" s="50" t="s">
        <v>925</v>
      </c>
      <c r="D941" s="16" t="e">
        <f>VLOOKUP(#REF!,'[1] '!$D:$G,4,0)</f>
        <v>#REF!</v>
      </c>
      <c r="E941" s="54">
        <v>80</v>
      </c>
      <c r="F941" s="50"/>
      <c r="G941" s="54"/>
      <c r="H941" s="54">
        <f t="shared" si="18"/>
        <v>80</v>
      </c>
    </row>
    <row r="942" ht="18" customHeight="1" spans="1:8">
      <c r="A942" s="14">
        <v>939</v>
      </c>
      <c r="B942" s="50" t="s">
        <v>958</v>
      </c>
      <c r="C942" s="50" t="s">
        <v>925</v>
      </c>
      <c r="D942" s="16" t="e">
        <f>VLOOKUP(#REF!,'[1] '!$D:$G,4,0)</f>
        <v>#REF!</v>
      </c>
      <c r="E942" s="54">
        <v>80</v>
      </c>
      <c r="F942" s="50"/>
      <c r="G942" s="54"/>
      <c r="H942" s="54">
        <f t="shared" si="18"/>
        <v>80</v>
      </c>
    </row>
    <row r="943" ht="18" customHeight="1" spans="1:8">
      <c r="A943" s="14">
        <v>940</v>
      </c>
      <c r="B943" s="53" t="s">
        <v>959</v>
      </c>
      <c r="C943" s="50" t="s">
        <v>925</v>
      </c>
      <c r="D943" s="16" t="e">
        <f>VLOOKUP(#REF!,'[1] '!$D:$G,4,0)</f>
        <v>#REF!</v>
      </c>
      <c r="E943" s="53">
        <v>80</v>
      </c>
      <c r="F943" s="53"/>
      <c r="G943" s="53"/>
      <c r="H943" s="53">
        <v>80</v>
      </c>
    </row>
    <row r="944" ht="18" customHeight="1" spans="1:8">
      <c r="A944" s="14">
        <v>941</v>
      </c>
      <c r="B944" s="53" t="s">
        <v>960</v>
      </c>
      <c r="C944" s="50" t="s">
        <v>925</v>
      </c>
      <c r="D944" s="16" t="e">
        <f>VLOOKUP(#REF!,'[1] '!$D:$G,4,0)</f>
        <v>#REF!</v>
      </c>
      <c r="E944" s="51">
        <v>80</v>
      </c>
      <c r="F944" s="53"/>
      <c r="G944" s="53"/>
      <c r="H944" s="54">
        <f t="shared" ref="H944:H951" si="19">SUM(E944:G944)</f>
        <v>80</v>
      </c>
    </row>
    <row r="945" ht="18" customHeight="1" spans="1:8">
      <c r="A945" s="14">
        <v>942</v>
      </c>
      <c r="B945" s="53" t="s">
        <v>961</v>
      </c>
      <c r="C945" s="50" t="s">
        <v>925</v>
      </c>
      <c r="D945" s="16" t="e">
        <f>VLOOKUP(#REF!,'[1] '!$D:$G,4,0)</f>
        <v>#REF!</v>
      </c>
      <c r="E945" s="51">
        <v>80</v>
      </c>
      <c r="F945" s="53"/>
      <c r="G945" s="53"/>
      <c r="H945" s="54">
        <f t="shared" si="19"/>
        <v>80</v>
      </c>
    </row>
    <row r="946" ht="18" customHeight="1" spans="1:8">
      <c r="A946" s="14">
        <v>943</v>
      </c>
      <c r="B946" s="53" t="s">
        <v>962</v>
      </c>
      <c r="C946" s="50" t="s">
        <v>925</v>
      </c>
      <c r="D946" s="16" t="e">
        <f>VLOOKUP(#REF!,'[1] '!$D:$G,4,0)</f>
        <v>#REF!</v>
      </c>
      <c r="E946" s="51">
        <v>80</v>
      </c>
      <c r="F946" s="53"/>
      <c r="G946" s="53"/>
      <c r="H946" s="54">
        <f t="shared" si="19"/>
        <v>80</v>
      </c>
    </row>
    <row r="947" ht="18" customHeight="1" spans="1:8">
      <c r="A947" s="14">
        <v>944</v>
      </c>
      <c r="B947" s="50" t="s">
        <v>963</v>
      </c>
      <c r="C947" s="50" t="s">
        <v>925</v>
      </c>
      <c r="D947" s="16" t="e">
        <f>VLOOKUP(#REF!,'[1] '!$D:$G,4,0)</f>
        <v>#REF!</v>
      </c>
      <c r="E947" s="54">
        <v>80</v>
      </c>
      <c r="F947" s="50"/>
      <c r="G947" s="50"/>
      <c r="H947" s="54">
        <f t="shared" si="19"/>
        <v>80</v>
      </c>
    </row>
    <row r="948" ht="18" customHeight="1" spans="1:8">
      <c r="A948" s="14">
        <v>945</v>
      </c>
      <c r="B948" s="50" t="s">
        <v>964</v>
      </c>
      <c r="C948" s="50" t="s">
        <v>925</v>
      </c>
      <c r="D948" s="16" t="e">
        <f>VLOOKUP(#REF!,'[1] '!$D:$G,4,0)</f>
        <v>#REF!</v>
      </c>
      <c r="E948" s="54">
        <v>80</v>
      </c>
      <c r="F948" s="50"/>
      <c r="G948" s="54"/>
      <c r="H948" s="54">
        <f t="shared" si="19"/>
        <v>80</v>
      </c>
    </row>
    <row r="949" ht="18" customHeight="1" spans="1:8">
      <c r="A949" s="14">
        <v>946</v>
      </c>
      <c r="B949" s="50" t="s">
        <v>965</v>
      </c>
      <c r="C949" s="50" t="s">
        <v>925</v>
      </c>
      <c r="D949" s="16" t="e">
        <f>VLOOKUP(#REF!,'[1] '!$D:$G,4,0)</f>
        <v>#REF!</v>
      </c>
      <c r="E949" s="54">
        <v>80</v>
      </c>
      <c r="F949" s="50"/>
      <c r="G949" s="54"/>
      <c r="H949" s="54">
        <f t="shared" si="19"/>
        <v>80</v>
      </c>
    </row>
    <row r="950" ht="18" customHeight="1" spans="1:8">
      <c r="A950" s="14">
        <v>947</v>
      </c>
      <c r="B950" s="50" t="s">
        <v>966</v>
      </c>
      <c r="C950" s="50" t="s">
        <v>925</v>
      </c>
      <c r="D950" s="16" t="e">
        <f>VLOOKUP(#REF!,'[1] '!$D:$G,4,0)</f>
        <v>#REF!</v>
      </c>
      <c r="E950" s="54">
        <v>80</v>
      </c>
      <c r="F950" s="50"/>
      <c r="G950" s="54"/>
      <c r="H950" s="54">
        <f t="shared" si="19"/>
        <v>80</v>
      </c>
    </row>
    <row r="951" ht="18" customHeight="1" spans="1:8">
      <c r="A951" s="14">
        <v>948</v>
      </c>
      <c r="B951" s="50" t="s">
        <v>967</v>
      </c>
      <c r="C951" s="50" t="s">
        <v>925</v>
      </c>
      <c r="D951" s="16" t="e">
        <f>VLOOKUP(#REF!,'[1] '!$D:$G,4,0)</f>
        <v>#REF!</v>
      </c>
      <c r="E951" s="54">
        <v>80</v>
      </c>
      <c r="F951" s="50"/>
      <c r="G951" s="54"/>
      <c r="H951" s="54">
        <f t="shared" si="19"/>
        <v>80</v>
      </c>
    </row>
    <row r="952" ht="18" customHeight="1" spans="1:8">
      <c r="A952" s="14">
        <v>949</v>
      </c>
      <c r="B952" s="53" t="s">
        <v>968</v>
      </c>
      <c r="C952" s="50" t="s">
        <v>925</v>
      </c>
      <c r="D952" s="16" t="e">
        <f>VLOOKUP(#REF!,'[1] '!$D:$G,4,0)</f>
        <v>#REF!</v>
      </c>
      <c r="E952" s="53">
        <v>80</v>
      </c>
      <c r="F952" s="53"/>
      <c r="G952" s="53"/>
      <c r="H952" s="53">
        <v>80</v>
      </c>
    </row>
    <row r="953" ht="18" customHeight="1" spans="1:8">
      <c r="A953" s="14">
        <v>950</v>
      </c>
      <c r="B953" s="50" t="s">
        <v>969</v>
      </c>
      <c r="C953" s="50" t="s">
        <v>925</v>
      </c>
      <c r="D953" s="16" t="e">
        <f>VLOOKUP(#REF!,'[1] '!$D:$G,4,0)</f>
        <v>#REF!</v>
      </c>
      <c r="E953" s="54">
        <v>80</v>
      </c>
      <c r="F953" s="50"/>
      <c r="G953" s="54"/>
      <c r="H953" s="54">
        <f t="shared" ref="H953:H965" si="20">SUM(E953:G953)</f>
        <v>80</v>
      </c>
    </row>
    <row r="954" ht="18" customHeight="1" spans="1:8">
      <c r="A954" s="14">
        <v>951</v>
      </c>
      <c r="B954" s="50" t="s">
        <v>970</v>
      </c>
      <c r="C954" s="50" t="s">
        <v>925</v>
      </c>
      <c r="D954" s="16" t="e">
        <f>VLOOKUP(#REF!,'[1] '!$D:$G,4,0)</f>
        <v>#REF!</v>
      </c>
      <c r="E954" s="54">
        <v>80</v>
      </c>
      <c r="F954" s="50"/>
      <c r="G954" s="54"/>
      <c r="H954" s="54">
        <f t="shared" si="20"/>
        <v>80</v>
      </c>
    </row>
    <row r="955" ht="18" customHeight="1" spans="1:8">
      <c r="A955" s="14">
        <v>952</v>
      </c>
      <c r="B955" s="50" t="s">
        <v>971</v>
      </c>
      <c r="C955" s="50" t="s">
        <v>925</v>
      </c>
      <c r="D955" s="16" t="e">
        <f>VLOOKUP(#REF!,'[1] '!$D:$G,4,0)</f>
        <v>#REF!</v>
      </c>
      <c r="E955" s="51">
        <v>80</v>
      </c>
      <c r="F955" s="51"/>
      <c r="G955" s="53"/>
      <c r="H955" s="54">
        <f t="shared" si="20"/>
        <v>80</v>
      </c>
    </row>
    <row r="956" ht="18" customHeight="1" spans="1:8">
      <c r="A956" s="14">
        <v>953</v>
      </c>
      <c r="B956" s="50" t="s">
        <v>972</v>
      </c>
      <c r="C956" s="50" t="s">
        <v>925</v>
      </c>
      <c r="D956" s="16" t="e">
        <f>VLOOKUP(#REF!,'[1] '!$D:$G,4,0)</f>
        <v>#REF!</v>
      </c>
      <c r="E956" s="54">
        <v>80</v>
      </c>
      <c r="F956" s="50"/>
      <c r="G956" s="50"/>
      <c r="H956" s="54">
        <f t="shared" si="20"/>
        <v>80</v>
      </c>
    </row>
    <row r="957" ht="18" customHeight="1" spans="1:8">
      <c r="A957" s="14">
        <v>954</v>
      </c>
      <c r="B957" s="50" t="s">
        <v>973</v>
      </c>
      <c r="C957" s="50" t="s">
        <v>925</v>
      </c>
      <c r="D957" s="16" t="e">
        <f>VLOOKUP(#REF!,'[1] '!$D:$G,4,0)</f>
        <v>#REF!</v>
      </c>
      <c r="E957" s="54">
        <v>80</v>
      </c>
      <c r="F957" s="50"/>
      <c r="G957" s="54"/>
      <c r="H957" s="54">
        <f t="shared" si="20"/>
        <v>80</v>
      </c>
    </row>
    <row r="958" ht="18" customHeight="1" spans="1:8">
      <c r="A958" s="14">
        <v>955</v>
      </c>
      <c r="B958" s="50" t="s">
        <v>974</v>
      </c>
      <c r="C958" s="50" t="s">
        <v>925</v>
      </c>
      <c r="D958" s="16" t="e">
        <f>VLOOKUP(#REF!,'[1] '!$D:$G,4,0)</f>
        <v>#REF!</v>
      </c>
      <c r="E958" s="54">
        <v>80</v>
      </c>
      <c r="F958" s="50"/>
      <c r="G958" s="54"/>
      <c r="H958" s="54">
        <f t="shared" si="20"/>
        <v>80</v>
      </c>
    </row>
    <row r="959" ht="18" customHeight="1" spans="1:8">
      <c r="A959" s="14">
        <v>956</v>
      </c>
      <c r="B959" s="53" t="s">
        <v>975</v>
      </c>
      <c r="C959" s="50" t="s">
        <v>925</v>
      </c>
      <c r="D959" s="16" t="e">
        <f>VLOOKUP(#REF!,'[1] '!$D:$G,4,0)</f>
        <v>#REF!</v>
      </c>
      <c r="E959" s="53">
        <v>80</v>
      </c>
      <c r="F959" s="53"/>
      <c r="G959" s="53"/>
      <c r="H959" s="54">
        <f t="shared" si="20"/>
        <v>80</v>
      </c>
    </row>
    <row r="960" ht="18" customHeight="1" spans="1:8">
      <c r="A960" s="14">
        <v>957</v>
      </c>
      <c r="B960" s="50" t="s">
        <v>976</v>
      </c>
      <c r="C960" s="50" t="s">
        <v>925</v>
      </c>
      <c r="D960" s="16" t="e">
        <f>VLOOKUP(#REF!,'[1] '!$D:$G,4,0)</f>
        <v>#REF!</v>
      </c>
      <c r="E960" s="51">
        <v>80</v>
      </c>
      <c r="F960" s="51"/>
      <c r="G960" s="53"/>
      <c r="H960" s="54">
        <f t="shared" si="20"/>
        <v>80</v>
      </c>
    </row>
    <row r="961" ht="18" customHeight="1" spans="1:8">
      <c r="A961" s="14">
        <v>958</v>
      </c>
      <c r="B961" s="50" t="s">
        <v>977</v>
      </c>
      <c r="C961" s="50" t="s">
        <v>925</v>
      </c>
      <c r="D961" s="16" t="e">
        <f>VLOOKUP(#REF!,'[1] '!$D:$G,4,0)</f>
        <v>#REF!</v>
      </c>
      <c r="E961" s="51">
        <v>80</v>
      </c>
      <c r="F961" s="51"/>
      <c r="G961" s="53"/>
      <c r="H961" s="54">
        <f t="shared" si="20"/>
        <v>80</v>
      </c>
    </row>
    <row r="962" ht="18" customHeight="1" spans="1:8">
      <c r="A962" s="14">
        <v>959</v>
      </c>
      <c r="B962" s="53" t="s">
        <v>978</v>
      </c>
      <c r="C962" s="50" t="s">
        <v>925</v>
      </c>
      <c r="D962" s="16" t="e">
        <f>VLOOKUP(#REF!,'[1] '!$D:$G,4,0)</f>
        <v>#REF!</v>
      </c>
      <c r="E962" s="53">
        <v>80</v>
      </c>
      <c r="F962" s="53"/>
      <c r="G962" s="53"/>
      <c r="H962" s="54">
        <f t="shared" si="20"/>
        <v>80</v>
      </c>
    </row>
    <row r="963" ht="18" customHeight="1" spans="1:8">
      <c r="A963" s="14">
        <v>960</v>
      </c>
      <c r="B963" s="53" t="s">
        <v>979</v>
      </c>
      <c r="C963" s="50" t="s">
        <v>925</v>
      </c>
      <c r="D963" s="16" t="e">
        <f>VLOOKUP(#REF!,'[1] '!$D:$G,4,0)</f>
        <v>#REF!</v>
      </c>
      <c r="E963" s="53">
        <v>80</v>
      </c>
      <c r="F963" s="53"/>
      <c r="G963" s="53"/>
      <c r="H963" s="54">
        <f t="shared" si="20"/>
        <v>80</v>
      </c>
    </row>
    <row r="964" ht="18" customHeight="1" spans="1:8">
      <c r="A964" s="14">
        <v>961</v>
      </c>
      <c r="B964" s="50" t="s">
        <v>980</v>
      </c>
      <c r="C964" s="50" t="s">
        <v>925</v>
      </c>
      <c r="D964" s="16" t="e">
        <f>VLOOKUP(#REF!,'[1] '!$D:$G,4,0)</f>
        <v>#REF!</v>
      </c>
      <c r="E964" s="51">
        <v>80</v>
      </c>
      <c r="F964" s="54"/>
      <c r="G964" s="54"/>
      <c r="H964" s="54">
        <f t="shared" si="20"/>
        <v>80</v>
      </c>
    </row>
    <row r="965" ht="18" customHeight="1" spans="1:8">
      <c r="A965" s="14">
        <v>962</v>
      </c>
      <c r="B965" s="50" t="s">
        <v>981</v>
      </c>
      <c r="C965" s="50" t="s">
        <v>925</v>
      </c>
      <c r="D965" s="16" t="e">
        <f>VLOOKUP(#REF!,'[1] '!$D:$G,4,0)</f>
        <v>#REF!</v>
      </c>
      <c r="E965" s="53">
        <v>80</v>
      </c>
      <c r="F965" s="54"/>
      <c r="G965" s="54"/>
      <c r="H965" s="54">
        <f t="shared" si="20"/>
        <v>80</v>
      </c>
    </row>
    <row r="966" ht="18" customHeight="1" spans="1:8">
      <c r="A966" s="14">
        <v>963</v>
      </c>
      <c r="B966" s="53" t="s">
        <v>982</v>
      </c>
      <c r="C966" s="50" t="s">
        <v>925</v>
      </c>
      <c r="D966" s="16" t="e">
        <f>VLOOKUP(#REF!,'[1] '!$D:$G,4,0)</f>
        <v>#REF!</v>
      </c>
      <c r="E966" s="51">
        <v>80</v>
      </c>
      <c r="F966" s="51"/>
      <c r="G966" s="53"/>
      <c r="H966" s="53">
        <v>80</v>
      </c>
    </row>
    <row r="967" ht="18" customHeight="1" spans="1:8">
      <c r="A967" s="14">
        <v>964</v>
      </c>
      <c r="B967" s="50" t="s">
        <v>983</v>
      </c>
      <c r="C967" s="50" t="s">
        <v>925</v>
      </c>
      <c r="D967" s="16" t="e">
        <f>VLOOKUP(#REF!,'[1] '!$D:$G,4,0)</f>
        <v>#REF!</v>
      </c>
      <c r="E967" s="54">
        <v>80</v>
      </c>
      <c r="F967" s="50"/>
      <c r="G967" s="54"/>
      <c r="H967" s="54">
        <f t="shared" ref="H967:H969" si="21">SUM(E967:G967)</f>
        <v>80</v>
      </c>
    </row>
    <row r="968" ht="18" customHeight="1" spans="1:8">
      <c r="A968" s="14">
        <v>965</v>
      </c>
      <c r="B968" s="50" t="s">
        <v>984</v>
      </c>
      <c r="C968" s="50" t="s">
        <v>925</v>
      </c>
      <c r="D968" s="16" t="e">
        <f>VLOOKUP(#REF!,'[1] '!$D:$G,4,0)</f>
        <v>#REF!</v>
      </c>
      <c r="E968" s="54">
        <v>80</v>
      </c>
      <c r="F968" s="50"/>
      <c r="G968" s="50"/>
      <c r="H968" s="54">
        <f t="shared" si="21"/>
        <v>80</v>
      </c>
    </row>
    <row r="969" ht="18" customHeight="1" spans="1:8">
      <c r="A969" s="14">
        <v>966</v>
      </c>
      <c r="B969" s="53" t="s">
        <v>985</v>
      </c>
      <c r="C969" s="50" t="s">
        <v>925</v>
      </c>
      <c r="D969" s="16" t="e">
        <f>VLOOKUP(#REF!,'[1] '!$D:$G,4,0)</f>
        <v>#REF!</v>
      </c>
      <c r="E969" s="51">
        <v>80</v>
      </c>
      <c r="F969" s="51"/>
      <c r="G969" s="53"/>
      <c r="H969" s="54">
        <f t="shared" si="21"/>
        <v>80</v>
      </c>
    </row>
    <row r="970" ht="18" customHeight="1" spans="1:8">
      <c r="A970" s="14">
        <v>967</v>
      </c>
      <c r="B970" s="53" t="s">
        <v>986</v>
      </c>
      <c r="C970" s="50" t="s">
        <v>925</v>
      </c>
      <c r="D970" s="16" t="e">
        <f>VLOOKUP(#REF!,'[1] '!$D:$G,4,0)</f>
        <v>#REF!</v>
      </c>
      <c r="E970" s="53">
        <v>80</v>
      </c>
      <c r="F970" s="53"/>
      <c r="G970" s="53"/>
      <c r="H970" s="53">
        <v>80</v>
      </c>
    </row>
    <row r="971" ht="18" customHeight="1" spans="1:8">
      <c r="A971" s="14">
        <v>968</v>
      </c>
      <c r="B971" s="50" t="s">
        <v>987</v>
      </c>
      <c r="C971" s="50" t="s">
        <v>925</v>
      </c>
      <c r="D971" s="16" t="e">
        <f>VLOOKUP(#REF!,'[1] '!$D:$G,4,0)</f>
        <v>#REF!</v>
      </c>
      <c r="E971" s="54">
        <v>80</v>
      </c>
      <c r="F971" s="50"/>
      <c r="G971" s="54"/>
      <c r="H971" s="54">
        <f t="shared" ref="H971:H975" si="22">SUM(E971:G971)</f>
        <v>80</v>
      </c>
    </row>
    <row r="972" ht="18" customHeight="1" spans="1:8">
      <c r="A972" s="14">
        <v>969</v>
      </c>
      <c r="B972" s="53" t="s">
        <v>988</v>
      </c>
      <c r="C972" s="50" t="s">
        <v>925</v>
      </c>
      <c r="D972" s="16" t="e">
        <f>VLOOKUP(#REF!,'[1] '!$D:$G,4,0)</f>
        <v>#REF!</v>
      </c>
      <c r="E972" s="53">
        <v>80</v>
      </c>
      <c r="F972" s="53"/>
      <c r="G972" s="53"/>
      <c r="H972" s="54">
        <f t="shared" si="22"/>
        <v>80</v>
      </c>
    </row>
    <row r="973" ht="18" customHeight="1" spans="1:8">
      <c r="A973" s="14">
        <v>970</v>
      </c>
      <c r="B973" s="53" t="s">
        <v>989</v>
      </c>
      <c r="C973" s="50" t="s">
        <v>925</v>
      </c>
      <c r="D973" s="16" t="e">
        <f>VLOOKUP(#REF!,'[1] '!$D:$G,4,0)</f>
        <v>#REF!</v>
      </c>
      <c r="E973" s="53">
        <v>80</v>
      </c>
      <c r="F973" s="53"/>
      <c r="G973" s="53"/>
      <c r="H973" s="54">
        <f t="shared" si="22"/>
        <v>80</v>
      </c>
    </row>
    <row r="974" ht="18" customHeight="1" spans="1:8">
      <c r="A974" s="14">
        <v>971</v>
      </c>
      <c r="B974" s="50" t="s">
        <v>990</v>
      </c>
      <c r="C974" s="50" t="s">
        <v>925</v>
      </c>
      <c r="D974" s="16" t="e">
        <f>VLOOKUP(#REF!,'[1] '!$D:$G,4,0)</f>
        <v>#REF!</v>
      </c>
      <c r="E974" s="51">
        <v>80</v>
      </c>
      <c r="F974" s="54"/>
      <c r="G974" s="54"/>
      <c r="H974" s="54">
        <f t="shared" si="22"/>
        <v>80</v>
      </c>
    </row>
    <row r="975" ht="18" customHeight="1" spans="1:8">
      <c r="A975" s="14">
        <v>972</v>
      </c>
      <c r="B975" s="50" t="s">
        <v>991</v>
      </c>
      <c r="C975" s="50" t="s">
        <v>925</v>
      </c>
      <c r="D975" s="16" t="e">
        <f>VLOOKUP(#REF!,'[1] '!$D:$G,4,0)</f>
        <v>#REF!</v>
      </c>
      <c r="E975" s="51">
        <v>80</v>
      </c>
      <c r="F975" s="51"/>
      <c r="G975" s="53"/>
      <c r="H975" s="54">
        <f t="shared" si="22"/>
        <v>80</v>
      </c>
    </row>
    <row r="976" ht="18" customHeight="1" spans="1:8">
      <c r="A976" s="14">
        <v>973</v>
      </c>
      <c r="B976" s="53" t="s">
        <v>992</v>
      </c>
      <c r="C976" s="50" t="s">
        <v>925</v>
      </c>
      <c r="D976" s="16" t="e">
        <f>VLOOKUP(#REF!,'[1] '!$D:$G,4,0)</f>
        <v>#REF!</v>
      </c>
      <c r="E976" s="51">
        <v>80</v>
      </c>
      <c r="F976" s="51"/>
      <c r="G976" s="53"/>
      <c r="H976" s="53">
        <v>80</v>
      </c>
    </row>
    <row r="977" ht="18" customHeight="1" spans="1:8">
      <c r="A977" s="14">
        <v>974</v>
      </c>
      <c r="B977" s="53" t="s">
        <v>993</v>
      </c>
      <c r="C977" s="50" t="s">
        <v>925</v>
      </c>
      <c r="D977" s="16" t="e">
        <f>VLOOKUP(#REF!,'[1] '!$D:$G,4,0)</f>
        <v>#REF!</v>
      </c>
      <c r="E977" s="53">
        <v>80</v>
      </c>
      <c r="F977" s="53"/>
      <c r="G977" s="53"/>
      <c r="H977" s="53">
        <v>80</v>
      </c>
    </row>
    <row r="978" ht="18" customHeight="1" spans="1:8">
      <c r="A978" s="14">
        <v>975</v>
      </c>
      <c r="B978" s="50" t="s">
        <v>994</v>
      </c>
      <c r="C978" s="50" t="s">
        <v>925</v>
      </c>
      <c r="D978" s="16" t="e">
        <f>VLOOKUP(#REF!,'[1] '!$D:$G,4,0)</f>
        <v>#REF!</v>
      </c>
      <c r="E978" s="51"/>
      <c r="F978" s="51">
        <v>70</v>
      </c>
      <c r="G978" s="53"/>
      <c r="H978" s="54">
        <f t="shared" ref="H978:H990" si="23">SUM(E978:G978)</f>
        <v>70</v>
      </c>
    </row>
    <row r="979" ht="18" customHeight="1" spans="1:8">
      <c r="A979" s="14">
        <v>976</v>
      </c>
      <c r="B979" s="50" t="s">
        <v>995</v>
      </c>
      <c r="C979" s="50" t="s">
        <v>925</v>
      </c>
      <c r="D979" s="16" t="e">
        <f>VLOOKUP(#REF!,'[1] '!$D:$G,4,0)</f>
        <v>#REF!</v>
      </c>
      <c r="E979" s="51"/>
      <c r="F979" s="51">
        <v>70</v>
      </c>
      <c r="G979" s="53"/>
      <c r="H979" s="54">
        <f t="shared" si="23"/>
        <v>70</v>
      </c>
    </row>
    <row r="980" ht="18" customHeight="1" spans="1:8">
      <c r="A980" s="14">
        <v>977</v>
      </c>
      <c r="B980" s="50" t="s">
        <v>996</v>
      </c>
      <c r="C980" s="50" t="s">
        <v>925</v>
      </c>
      <c r="D980" s="16" t="e">
        <f>VLOOKUP(#REF!,'[1] '!$D:$G,4,0)</f>
        <v>#REF!</v>
      </c>
      <c r="E980" s="51"/>
      <c r="F980" s="51">
        <v>70</v>
      </c>
      <c r="G980" s="53"/>
      <c r="H980" s="54">
        <f t="shared" si="23"/>
        <v>70</v>
      </c>
    </row>
    <row r="981" ht="18" customHeight="1" spans="1:8">
      <c r="A981" s="14">
        <v>978</v>
      </c>
      <c r="B981" s="50" t="s">
        <v>997</v>
      </c>
      <c r="C981" s="50" t="s">
        <v>925</v>
      </c>
      <c r="D981" s="16" t="e">
        <f>VLOOKUP(#REF!,'[1] '!$D:$G,4,0)</f>
        <v>#REF!</v>
      </c>
      <c r="E981" s="51"/>
      <c r="F981" s="51">
        <v>70</v>
      </c>
      <c r="G981" s="53"/>
      <c r="H981" s="54">
        <f t="shared" si="23"/>
        <v>70</v>
      </c>
    </row>
    <row r="982" ht="18" customHeight="1" spans="1:8">
      <c r="A982" s="14">
        <v>979</v>
      </c>
      <c r="B982" s="50" t="s">
        <v>998</v>
      </c>
      <c r="C982" s="50" t="s">
        <v>925</v>
      </c>
      <c r="D982" s="16" t="e">
        <f>VLOOKUP(#REF!,'[1] '!$D:$G,4,0)</f>
        <v>#REF!</v>
      </c>
      <c r="E982" s="51"/>
      <c r="F982" s="51">
        <v>70</v>
      </c>
      <c r="G982" s="53"/>
      <c r="H982" s="54">
        <f t="shared" si="23"/>
        <v>70</v>
      </c>
    </row>
    <row r="983" ht="18" customHeight="1" spans="1:8">
      <c r="A983" s="14">
        <v>980</v>
      </c>
      <c r="B983" s="53" t="s">
        <v>999</v>
      </c>
      <c r="C983" s="50" t="s">
        <v>925</v>
      </c>
      <c r="D983" s="16" t="e">
        <f>VLOOKUP(#REF!,'[1] '!$D:$G,4,0)</f>
        <v>#REF!</v>
      </c>
      <c r="E983" s="51"/>
      <c r="F983" s="51">
        <v>70</v>
      </c>
      <c r="G983" s="53"/>
      <c r="H983" s="54">
        <f t="shared" si="23"/>
        <v>70</v>
      </c>
    </row>
    <row r="984" ht="18" customHeight="1" spans="1:8">
      <c r="A984" s="14">
        <v>981</v>
      </c>
      <c r="B984" s="53" t="s">
        <v>1000</v>
      </c>
      <c r="C984" s="50" t="s">
        <v>925</v>
      </c>
      <c r="D984" s="16" t="e">
        <f>VLOOKUP(#REF!,'[1] '!$D:$G,4,0)</f>
        <v>#REF!</v>
      </c>
      <c r="E984" s="53"/>
      <c r="F984" s="53">
        <v>70</v>
      </c>
      <c r="G984" s="53"/>
      <c r="H984" s="54">
        <f t="shared" si="23"/>
        <v>70</v>
      </c>
    </row>
    <row r="985" ht="18" customHeight="1" spans="1:8">
      <c r="A985" s="14">
        <v>982</v>
      </c>
      <c r="B985" s="53" t="s">
        <v>1001</v>
      </c>
      <c r="C985" s="50" t="s">
        <v>925</v>
      </c>
      <c r="D985" s="16" t="e">
        <f>VLOOKUP(#REF!,'[1] '!$D:$G,4,0)</f>
        <v>#REF!</v>
      </c>
      <c r="E985" s="53"/>
      <c r="F985" s="53">
        <v>70</v>
      </c>
      <c r="G985" s="53"/>
      <c r="H985" s="54">
        <f t="shared" si="23"/>
        <v>70</v>
      </c>
    </row>
    <row r="986" ht="18" customHeight="1" spans="1:8">
      <c r="A986" s="14">
        <v>983</v>
      </c>
      <c r="B986" s="50" t="s">
        <v>1002</v>
      </c>
      <c r="C986" s="50" t="s">
        <v>925</v>
      </c>
      <c r="D986" s="16" t="e">
        <f>VLOOKUP(#REF!,'[1] '!$D:$G,4,0)</f>
        <v>#REF!</v>
      </c>
      <c r="E986" s="51"/>
      <c r="F986" s="54">
        <v>70</v>
      </c>
      <c r="G986" s="54"/>
      <c r="H986" s="54">
        <f t="shared" si="23"/>
        <v>70</v>
      </c>
    </row>
    <row r="987" ht="18" customHeight="1" spans="1:8">
      <c r="A987" s="14">
        <v>984</v>
      </c>
      <c r="B987" s="50" t="s">
        <v>1003</v>
      </c>
      <c r="C987" s="50" t="s">
        <v>925</v>
      </c>
      <c r="D987" s="16" t="e">
        <f>VLOOKUP(#REF!,'[1] '!$D:$G,4,0)</f>
        <v>#REF!</v>
      </c>
      <c r="E987" s="51"/>
      <c r="F987" s="54">
        <v>70</v>
      </c>
      <c r="G987" s="54"/>
      <c r="H987" s="54">
        <f t="shared" si="23"/>
        <v>70</v>
      </c>
    </row>
    <row r="988" ht="18" customHeight="1" spans="1:8">
      <c r="A988" s="14">
        <v>985</v>
      </c>
      <c r="B988" s="50" t="s">
        <v>1004</v>
      </c>
      <c r="C988" s="50" t="s">
        <v>925</v>
      </c>
      <c r="D988" s="16" t="e">
        <f>VLOOKUP(#REF!,'[1] '!$D:$G,4,0)</f>
        <v>#REF!</v>
      </c>
      <c r="E988" s="51"/>
      <c r="F988" s="54">
        <v>70</v>
      </c>
      <c r="G988" s="54"/>
      <c r="H988" s="54">
        <f t="shared" si="23"/>
        <v>70</v>
      </c>
    </row>
    <row r="989" ht="18" customHeight="1" spans="1:8">
      <c r="A989" s="14">
        <v>986</v>
      </c>
      <c r="B989" s="50" t="s">
        <v>1005</v>
      </c>
      <c r="C989" s="50" t="s">
        <v>925</v>
      </c>
      <c r="D989" s="16" t="e">
        <f>VLOOKUP(#REF!,'[1] '!$D:$G,4,0)</f>
        <v>#REF!</v>
      </c>
      <c r="E989" s="51"/>
      <c r="F989" s="54">
        <v>70</v>
      </c>
      <c r="G989" s="54"/>
      <c r="H989" s="54">
        <f t="shared" si="23"/>
        <v>70</v>
      </c>
    </row>
    <row r="990" ht="18" customHeight="1" spans="1:8">
      <c r="A990" s="14">
        <v>987</v>
      </c>
      <c r="B990" s="53" t="s">
        <v>1006</v>
      </c>
      <c r="C990" s="50" t="s">
        <v>925</v>
      </c>
      <c r="D990" s="16" t="e">
        <f>VLOOKUP(#REF!,'[1] '!$D:$G,4,0)</f>
        <v>#REF!</v>
      </c>
      <c r="E990" s="51"/>
      <c r="F990" s="51">
        <v>70</v>
      </c>
      <c r="G990" s="53"/>
      <c r="H990" s="54">
        <f t="shared" si="23"/>
        <v>70</v>
      </c>
    </row>
    <row r="991" ht="18" customHeight="1" spans="1:8">
      <c r="A991" s="14">
        <v>988</v>
      </c>
      <c r="B991" s="53" t="s">
        <v>1007</v>
      </c>
      <c r="C991" s="50" t="s">
        <v>925</v>
      </c>
      <c r="D991" s="16" t="e">
        <f>VLOOKUP(#REF!,'[1] '!$D:$G,4,0)</f>
        <v>#REF!</v>
      </c>
      <c r="E991" s="51"/>
      <c r="F991" s="51">
        <v>70</v>
      </c>
      <c r="G991" s="53"/>
      <c r="H991" s="53">
        <v>70</v>
      </c>
    </row>
    <row r="992" ht="18" customHeight="1" spans="1:8">
      <c r="A992" s="14">
        <v>989</v>
      </c>
      <c r="B992" s="53" t="s">
        <v>1008</v>
      </c>
      <c r="C992" s="50" t="s">
        <v>925</v>
      </c>
      <c r="D992" s="16" t="e">
        <f>VLOOKUP(#REF!,'[1] '!$D:$G,4,0)</f>
        <v>#REF!</v>
      </c>
      <c r="E992" s="53"/>
      <c r="F992" s="53">
        <v>70</v>
      </c>
      <c r="G992" s="53"/>
      <c r="H992" s="53">
        <v>70</v>
      </c>
    </row>
    <row r="993" ht="18" customHeight="1" spans="1:8">
      <c r="A993" s="14">
        <v>990</v>
      </c>
      <c r="B993" s="53" t="s">
        <v>1009</v>
      </c>
      <c r="C993" s="50" t="s">
        <v>925</v>
      </c>
      <c r="D993" s="16" t="e">
        <f>VLOOKUP(#REF!,'[1] '!$D:$G,4,0)</f>
        <v>#REF!</v>
      </c>
      <c r="E993" s="51"/>
      <c r="F993" s="53">
        <v>70</v>
      </c>
      <c r="G993" s="53"/>
      <c r="H993" s="53">
        <v>70</v>
      </c>
    </row>
    <row r="994" ht="18" customHeight="1" spans="1:8">
      <c r="A994" s="14">
        <v>991</v>
      </c>
      <c r="B994" s="53" t="s">
        <v>1010</v>
      </c>
      <c r="C994" s="50" t="s">
        <v>925</v>
      </c>
      <c r="D994" s="16" t="e">
        <f>VLOOKUP(#REF!,'[1] '!$D:$G,4,0)</f>
        <v>#REF!</v>
      </c>
      <c r="E994" s="53"/>
      <c r="F994" s="53">
        <v>70</v>
      </c>
      <c r="G994" s="53"/>
      <c r="H994" s="53">
        <v>70</v>
      </c>
    </row>
    <row r="995" ht="18" customHeight="1" spans="1:8">
      <c r="A995" s="14">
        <v>992</v>
      </c>
      <c r="B995" s="53" t="s">
        <v>1011</v>
      </c>
      <c r="C995" s="50" t="s">
        <v>925</v>
      </c>
      <c r="D995" s="16" t="e">
        <f>VLOOKUP(#REF!,'[1] '!$D:$G,4,0)</f>
        <v>#REF!</v>
      </c>
      <c r="E995" s="53"/>
      <c r="F995" s="53">
        <v>70</v>
      </c>
      <c r="G995" s="53"/>
      <c r="H995" s="53">
        <v>70</v>
      </c>
    </row>
    <row r="996" ht="18" customHeight="1" spans="1:8">
      <c r="A996" s="14">
        <v>993</v>
      </c>
      <c r="B996" s="50" t="s">
        <v>1012</v>
      </c>
      <c r="C996" s="50" t="s">
        <v>925</v>
      </c>
      <c r="D996" s="16" t="e">
        <f>VLOOKUP(#REF!,'[1] '!$D:$G,4,0)</f>
        <v>#REF!</v>
      </c>
      <c r="E996" s="51"/>
      <c r="F996" s="51">
        <v>70</v>
      </c>
      <c r="G996" s="53"/>
      <c r="H996" s="54">
        <f t="shared" ref="H996:H999" si="24">SUM(E996:G996)</f>
        <v>70</v>
      </c>
    </row>
    <row r="997" ht="18" customHeight="1" spans="1:8">
      <c r="A997" s="14">
        <v>994</v>
      </c>
      <c r="B997" s="53" t="s">
        <v>1013</v>
      </c>
      <c r="C997" s="50" t="s">
        <v>925</v>
      </c>
      <c r="D997" s="16" t="e">
        <f>VLOOKUP(#REF!,'[1] '!$D:$G,4,0)</f>
        <v>#REF!</v>
      </c>
      <c r="E997" s="51"/>
      <c r="F997" s="51">
        <v>70</v>
      </c>
      <c r="G997" s="53"/>
      <c r="H997" s="54">
        <f t="shared" si="24"/>
        <v>70</v>
      </c>
    </row>
    <row r="998" ht="18" customHeight="1" spans="1:8">
      <c r="A998" s="14">
        <v>995</v>
      </c>
      <c r="B998" s="50" t="s">
        <v>1014</v>
      </c>
      <c r="C998" s="50" t="s">
        <v>925</v>
      </c>
      <c r="D998" s="16" t="e">
        <f>VLOOKUP(#REF!,'[1] '!$D:$G,4,0)</f>
        <v>#REF!</v>
      </c>
      <c r="E998" s="51"/>
      <c r="F998" s="54">
        <v>70</v>
      </c>
      <c r="G998" s="54"/>
      <c r="H998" s="54">
        <f t="shared" si="24"/>
        <v>70</v>
      </c>
    </row>
    <row r="999" ht="18" customHeight="1" spans="1:8">
      <c r="A999" s="14">
        <v>996</v>
      </c>
      <c r="B999" s="50" t="s">
        <v>1015</v>
      </c>
      <c r="C999" s="50" t="s">
        <v>925</v>
      </c>
      <c r="D999" s="16" t="e">
        <f>VLOOKUP(#REF!,'[1] '!$D:$G,4,0)</f>
        <v>#REF!</v>
      </c>
      <c r="E999" s="51"/>
      <c r="F999" s="54">
        <v>70</v>
      </c>
      <c r="G999" s="54"/>
      <c r="H999" s="54">
        <f t="shared" si="24"/>
        <v>70</v>
      </c>
    </row>
    <row r="1000" ht="18" customHeight="1" spans="1:8">
      <c r="A1000" s="14">
        <v>997</v>
      </c>
      <c r="B1000" s="53" t="s">
        <v>1016</v>
      </c>
      <c r="C1000" s="50" t="s">
        <v>925</v>
      </c>
      <c r="D1000" s="16" t="e">
        <f>VLOOKUP(#REF!,'[1] '!$D:$G,4,0)</f>
        <v>#REF!</v>
      </c>
      <c r="E1000" s="53"/>
      <c r="F1000" s="53">
        <v>70</v>
      </c>
      <c r="G1000" s="53"/>
      <c r="H1000" s="53">
        <v>70</v>
      </c>
    </row>
    <row r="1001" ht="18" customHeight="1" spans="1:8">
      <c r="A1001" s="14">
        <v>998</v>
      </c>
      <c r="B1001" s="53" t="s">
        <v>1017</v>
      </c>
      <c r="C1001" s="50" t="s">
        <v>925</v>
      </c>
      <c r="D1001" s="16" t="e">
        <f>VLOOKUP(#REF!,'[1] '!$D:$G,4,0)</f>
        <v>#REF!</v>
      </c>
      <c r="E1001" s="53"/>
      <c r="F1001" s="53">
        <v>70</v>
      </c>
      <c r="G1001" s="53"/>
      <c r="H1001" s="53">
        <v>70</v>
      </c>
    </row>
    <row r="1002" ht="18" customHeight="1" spans="1:8">
      <c r="A1002" s="14">
        <v>999</v>
      </c>
      <c r="B1002" s="53" t="s">
        <v>1018</v>
      </c>
      <c r="C1002" s="50" t="s">
        <v>925</v>
      </c>
      <c r="D1002" s="16" t="e">
        <f>VLOOKUP(#REF!,'[1] '!$D:$G,4,0)</f>
        <v>#REF!</v>
      </c>
      <c r="E1002" s="51"/>
      <c r="F1002" s="51">
        <v>70</v>
      </c>
      <c r="G1002" s="53"/>
      <c r="H1002" s="53">
        <v>70</v>
      </c>
    </row>
    <row r="1003" ht="18" customHeight="1" spans="1:8">
      <c r="A1003" s="14">
        <v>1000</v>
      </c>
      <c r="B1003" s="53" t="s">
        <v>1019</v>
      </c>
      <c r="C1003" s="50" t="s">
        <v>925</v>
      </c>
      <c r="D1003" s="16" t="e">
        <f>VLOOKUP(#REF!,'[1] '!$D:$G,4,0)</f>
        <v>#REF!</v>
      </c>
      <c r="E1003" s="51"/>
      <c r="F1003" s="51">
        <v>70</v>
      </c>
      <c r="G1003" s="53"/>
      <c r="H1003" s="54">
        <f t="shared" ref="H1003:H1006" si="25">SUM(E1003:G1003)</f>
        <v>70</v>
      </c>
    </row>
    <row r="1004" ht="18" customHeight="1" spans="1:8">
      <c r="A1004" s="14">
        <v>1001</v>
      </c>
      <c r="B1004" s="52" t="s">
        <v>1020</v>
      </c>
      <c r="C1004" s="50" t="s">
        <v>925</v>
      </c>
      <c r="D1004" s="16" t="e">
        <f>VLOOKUP(#REF!,'[1] '!$D:$G,4,0)</f>
        <v>#REF!</v>
      </c>
      <c r="E1004" s="53"/>
      <c r="F1004" s="53">
        <v>70</v>
      </c>
      <c r="G1004" s="53"/>
      <c r="H1004" s="54">
        <f t="shared" si="25"/>
        <v>70</v>
      </c>
    </row>
    <row r="1005" ht="18" customHeight="1" spans="1:8">
      <c r="A1005" s="14">
        <v>1002</v>
      </c>
      <c r="B1005" s="53" t="s">
        <v>1021</v>
      </c>
      <c r="C1005" s="50" t="s">
        <v>925</v>
      </c>
      <c r="D1005" s="16" t="e">
        <f>VLOOKUP(#REF!,'[1] '!$D:$G,4,0)</f>
        <v>#REF!</v>
      </c>
      <c r="E1005" s="53"/>
      <c r="F1005" s="53">
        <v>70</v>
      </c>
      <c r="G1005" s="53"/>
      <c r="H1005" s="54">
        <f t="shared" si="25"/>
        <v>70</v>
      </c>
    </row>
    <row r="1006" ht="18" customHeight="1" spans="1:8">
      <c r="A1006" s="14">
        <v>1003</v>
      </c>
      <c r="B1006" s="53" t="s">
        <v>1022</v>
      </c>
      <c r="C1006" s="50" t="s">
        <v>925</v>
      </c>
      <c r="D1006" s="16" t="e">
        <f>VLOOKUP(#REF!,'[1] '!$D:$G,4,0)</f>
        <v>#REF!</v>
      </c>
      <c r="E1006" s="53"/>
      <c r="F1006" s="53">
        <v>70</v>
      </c>
      <c r="G1006" s="53"/>
      <c r="H1006" s="54">
        <f t="shared" si="25"/>
        <v>70</v>
      </c>
    </row>
    <row r="1007" ht="18" customHeight="1" spans="1:8">
      <c r="A1007" s="14">
        <v>1004</v>
      </c>
      <c r="B1007" s="53" t="s">
        <v>1023</v>
      </c>
      <c r="C1007" s="50" t="s">
        <v>925</v>
      </c>
      <c r="D1007" s="16" t="e">
        <f>VLOOKUP(#REF!,'[1] '!$D:$G,4,0)</f>
        <v>#REF!</v>
      </c>
      <c r="E1007" s="51"/>
      <c r="F1007" s="51">
        <v>70</v>
      </c>
      <c r="G1007" s="53"/>
      <c r="H1007" s="53">
        <v>70</v>
      </c>
    </row>
    <row r="1008" ht="18" customHeight="1" spans="1:8">
      <c r="A1008" s="14">
        <v>1005</v>
      </c>
      <c r="B1008" s="53" t="s">
        <v>1024</v>
      </c>
      <c r="C1008" s="50" t="s">
        <v>925</v>
      </c>
      <c r="D1008" s="16" t="e">
        <f>VLOOKUP(#REF!,'[1] '!$D:$G,4,0)</f>
        <v>#REF!</v>
      </c>
      <c r="E1008" s="51"/>
      <c r="F1008" s="51">
        <v>70</v>
      </c>
      <c r="G1008" s="53"/>
      <c r="H1008" s="53">
        <v>70</v>
      </c>
    </row>
    <row r="1009" ht="18" customHeight="1" spans="1:8">
      <c r="A1009" s="14">
        <v>1006</v>
      </c>
      <c r="B1009" s="53" t="s">
        <v>1025</v>
      </c>
      <c r="C1009" s="50" t="s">
        <v>925</v>
      </c>
      <c r="D1009" s="16" t="e">
        <f>VLOOKUP(#REF!,'[1] '!$D:$G,4,0)</f>
        <v>#REF!</v>
      </c>
      <c r="E1009" s="53"/>
      <c r="F1009" s="53">
        <v>70</v>
      </c>
      <c r="G1009" s="53"/>
      <c r="H1009" s="53">
        <v>70</v>
      </c>
    </row>
    <row r="1010" ht="18" customHeight="1" spans="1:8">
      <c r="A1010" s="14">
        <v>1007</v>
      </c>
      <c r="B1010" s="53" t="s">
        <v>1026</v>
      </c>
      <c r="C1010" s="50" t="s">
        <v>925</v>
      </c>
      <c r="D1010" s="16" t="e">
        <f>VLOOKUP(#REF!,'[1] '!$D:$G,4,0)</f>
        <v>#REF!</v>
      </c>
      <c r="E1010" s="51"/>
      <c r="F1010" s="51">
        <v>70</v>
      </c>
      <c r="G1010" s="53"/>
      <c r="H1010" s="53">
        <v>70</v>
      </c>
    </row>
    <row r="1011" ht="18" customHeight="1" spans="1:8">
      <c r="A1011" s="14">
        <v>1008</v>
      </c>
      <c r="B1011" s="50" t="s">
        <v>1027</v>
      </c>
      <c r="C1011" s="50" t="s">
        <v>925</v>
      </c>
      <c r="D1011" s="16" t="e">
        <f>VLOOKUP(#REF!,'[1] '!$D:$G,4,0)</f>
        <v>#REF!</v>
      </c>
      <c r="E1011" s="51"/>
      <c r="F1011" s="54">
        <v>70</v>
      </c>
      <c r="G1011" s="54"/>
      <c r="H1011" s="54">
        <f t="shared" ref="H1011:H1020" si="26">SUM(E1011:G1011)</f>
        <v>70</v>
      </c>
    </row>
    <row r="1012" ht="18" customHeight="1" spans="1:8">
      <c r="A1012" s="14">
        <v>1009</v>
      </c>
      <c r="B1012" s="50" t="s">
        <v>1028</v>
      </c>
      <c r="C1012" s="50" t="s">
        <v>925</v>
      </c>
      <c r="D1012" s="16" t="e">
        <f>VLOOKUP(#REF!,'[1] '!$D:$G,4,0)</f>
        <v>#REF!</v>
      </c>
      <c r="E1012" s="51"/>
      <c r="F1012" s="54">
        <v>70</v>
      </c>
      <c r="G1012" s="54"/>
      <c r="H1012" s="54">
        <f t="shared" si="26"/>
        <v>70</v>
      </c>
    </row>
    <row r="1013" ht="18" customHeight="1" spans="1:8">
      <c r="A1013" s="14">
        <v>1010</v>
      </c>
      <c r="B1013" s="53" t="s">
        <v>1029</v>
      </c>
      <c r="C1013" s="50" t="s">
        <v>925</v>
      </c>
      <c r="D1013" s="16" t="e">
        <f>VLOOKUP(#REF!,'[1] '!$D:$G,4,0)</f>
        <v>#REF!</v>
      </c>
      <c r="E1013" s="53"/>
      <c r="F1013" s="53">
        <v>70</v>
      </c>
      <c r="G1013" s="53"/>
      <c r="H1013" s="53">
        <v>70</v>
      </c>
    </row>
    <row r="1014" ht="18" customHeight="1" spans="1:8">
      <c r="A1014" s="14">
        <v>1011</v>
      </c>
      <c r="B1014" s="53" t="s">
        <v>1030</v>
      </c>
      <c r="C1014" s="50" t="s">
        <v>925</v>
      </c>
      <c r="D1014" s="16" t="e">
        <f>VLOOKUP(#REF!,'[1] '!$D:$G,4,0)</f>
        <v>#REF!</v>
      </c>
      <c r="E1014" s="51"/>
      <c r="F1014" s="51">
        <v>70</v>
      </c>
      <c r="G1014" s="53"/>
      <c r="H1014" s="53">
        <v>70</v>
      </c>
    </row>
    <row r="1015" ht="18" customHeight="1" spans="1:8">
      <c r="A1015" s="14">
        <v>1012</v>
      </c>
      <c r="B1015" s="53" t="s">
        <v>1031</v>
      </c>
      <c r="C1015" s="50" t="s">
        <v>925</v>
      </c>
      <c r="D1015" s="16" t="e">
        <f>VLOOKUP(#REF!,'[1] '!$D:$G,4,0)</f>
        <v>#REF!</v>
      </c>
      <c r="E1015" s="51"/>
      <c r="F1015" s="51">
        <v>70</v>
      </c>
      <c r="G1015" s="53"/>
      <c r="H1015" s="54">
        <f t="shared" si="26"/>
        <v>70</v>
      </c>
    </row>
    <row r="1016" ht="18" customHeight="1" spans="1:8">
      <c r="A1016" s="14">
        <v>1013</v>
      </c>
      <c r="B1016" s="53" t="s">
        <v>1032</v>
      </c>
      <c r="C1016" s="50" t="s">
        <v>925</v>
      </c>
      <c r="D1016" s="16" t="e">
        <f>VLOOKUP(#REF!,'[1] '!$D:$G,4,0)</f>
        <v>#REF!</v>
      </c>
      <c r="E1016" s="51"/>
      <c r="F1016" s="51">
        <v>70</v>
      </c>
      <c r="G1016" s="53"/>
      <c r="H1016" s="54">
        <f t="shared" si="26"/>
        <v>70</v>
      </c>
    </row>
    <row r="1017" ht="18" customHeight="1" spans="1:8">
      <c r="A1017" s="14">
        <v>1014</v>
      </c>
      <c r="B1017" s="50" t="s">
        <v>1033</v>
      </c>
      <c r="C1017" s="50" t="s">
        <v>925</v>
      </c>
      <c r="D1017" s="16" t="e">
        <f>VLOOKUP(#REF!,'[1] '!$D:$G,4,0)</f>
        <v>#REF!</v>
      </c>
      <c r="E1017" s="51"/>
      <c r="F1017" s="54">
        <v>70</v>
      </c>
      <c r="G1017" s="54"/>
      <c r="H1017" s="54">
        <f t="shared" si="26"/>
        <v>70</v>
      </c>
    </row>
    <row r="1018" ht="18" customHeight="1" spans="1:8">
      <c r="A1018" s="14">
        <v>1015</v>
      </c>
      <c r="B1018" s="50" t="s">
        <v>1034</v>
      </c>
      <c r="C1018" s="50" t="s">
        <v>925</v>
      </c>
      <c r="D1018" s="16" t="e">
        <f>VLOOKUP(#REF!,'[1] '!$D:$G,4,0)</f>
        <v>#REF!</v>
      </c>
      <c r="E1018" s="51"/>
      <c r="F1018" s="54">
        <v>70</v>
      </c>
      <c r="G1018" s="54"/>
      <c r="H1018" s="54">
        <f t="shared" si="26"/>
        <v>70</v>
      </c>
    </row>
    <row r="1019" ht="18" customHeight="1" spans="1:8">
      <c r="A1019" s="14">
        <v>1016</v>
      </c>
      <c r="B1019" s="50" t="s">
        <v>1035</v>
      </c>
      <c r="C1019" s="50" t="s">
        <v>925</v>
      </c>
      <c r="D1019" s="16" t="e">
        <f>VLOOKUP(#REF!,'[1] '!$D:$G,4,0)</f>
        <v>#REF!</v>
      </c>
      <c r="E1019" s="51"/>
      <c r="F1019" s="54">
        <v>70</v>
      </c>
      <c r="G1019" s="54"/>
      <c r="H1019" s="54">
        <f t="shared" si="26"/>
        <v>70</v>
      </c>
    </row>
    <row r="1020" ht="18" customHeight="1" spans="1:8">
      <c r="A1020" s="14">
        <v>1017</v>
      </c>
      <c r="B1020" s="53" t="s">
        <v>1036</v>
      </c>
      <c r="C1020" s="50" t="s">
        <v>925</v>
      </c>
      <c r="D1020" s="16" t="e">
        <f>VLOOKUP(#REF!,'[1] '!$D:$G,4,0)</f>
        <v>#REF!</v>
      </c>
      <c r="E1020" s="53"/>
      <c r="F1020" s="53">
        <v>70</v>
      </c>
      <c r="G1020" s="53"/>
      <c r="H1020" s="54">
        <f t="shared" si="26"/>
        <v>70</v>
      </c>
    </row>
    <row r="1021" ht="18" customHeight="1" spans="1:8">
      <c r="A1021" s="14">
        <v>1018</v>
      </c>
      <c r="B1021" s="53" t="s">
        <v>1037</v>
      </c>
      <c r="C1021" s="50" t="s">
        <v>925</v>
      </c>
      <c r="D1021" s="16" t="e">
        <f>VLOOKUP(#REF!,'[1] '!$D:$G,4,0)</f>
        <v>#REF!</v>
      </c>
      <c r="E1021" s="53"/>
      <c r="F1021" s="53">
        <v>70</v>
      </c>
      <c r="G1021" s="53"/>
      <c r="H1021" s="53">
        <v>70</v>
      </c>
    </row>
    <row r="1022" ht="18" customHeight="1" spans="1:8">
      <c r="A1022" s="14">
        <v>1019</v>
      </c>
      <c r="B1022" s="56" t="s">
        <v>1038</v>
      </c>
      <c r="C1022" s="50" t="s">
        <v>925</v>
      </c>
      <c r="D1022" s="16" t="e">
        <f>VLOOKUP(#REF!,'[1] '!$D:$G,4,0)</f>
        <v>#REF!</v>
      </c>
      <c r="E1022" s="51"/>
      <c r="F1022" s="51">
        <v>70</v>
      </c>
      <c r="G1022" s="53"/>
      <c r="H1022" s="53">
        <v>70</v>
      </c>
    </row>
    <row r="1023" ht="18" customHeight="1" spans="1:8">
      <c r="A1023" s="14">
        <v>1020</v>
      </c>
      <c r="B1023" s="56" t="s">
        <v>1039</v>
      </c>
      <c r="C1023" s="50" t="s">
        <v>925</v>
      </c>
      <c r="D1023" s="16" t="e">
        <f>VLOOKUP(#REF!,'[1] '!$D:$G,4,0)</f>
        <v>#REF!</v>
      </c>
      <c r="E1023" s="51"/>
      <c r="F1023" s="51">
        <v>70</v>
      </c>
      <c r="G1023" s="53"/>
      <c r="H1023" s="53">
        <v>70</v>
      </c>
    </row>
    <row r="1024" ht="18" customHeight="1" spans="1:8">
      <c r="A1024" s="14">
        <v>1021</v>
      </c>
      <c r="B1024" s="56" t="s">
        <v>1040</v>
      </c>
      <c r="C1024" s="50" t="s">
        <v>925</v>
      </c>
      <c r="D1024" s="16" t="e">
        <f>VLOOKUP(#REF!,'[1] '!$D:$G,4,0)</f>
        <v>#REF!</v>
      </c>
      <c r="E1024" s="51"/>
      <c r="F1024" s="51">
        <v>70</v>
      </c>
      <c r="G1024" s="53"/>
      <c r="H1024" s="53">
        <v>70</v>
      </c>
    </row>
    <row r="1025" ht="18" customHeight="1" spans="1:8">
      <c r="A1025" s="14">
        <v>1022</v>
      </c>
      <c r="B1025" s="50" t="s">
        <v>1041</v>
      </c>
      <c r="C1025" s="50" t="s">
        <v>925</v>
      </c>
      <c r="D1025" s="16" t="e">
        <f>VLOOKUP(#REF!,'[1] '!$D:$G,4,0)</f>
        <v>#REF!</v>
      </c>
      <c r="E1025" s="51"/>
      <c r="F1025" s="51">
        <v>70</v>
      </c>
      <c r="G1025" s="53"/>
      <c r="H1025" s="54">
        <f t="shared" ref="H1025:H1027" si="27">SUM(E1025:G1025)</f>
        <v>70</v>
      </c>
    </row>
    <row r="1026" ht="18" customHeight="1" spans="1:8">
      <c r="A1026" s="14">
        <v>1023</v>
      </c>
      <c r="B1026" s="50" t="s">
        <v>1042</v>
      </c>
      <c r="C1026" s="50" t="s">
        <v>925</v>
      </c>
      <c r="D1026" s="16" t="e">
        <f>VLOOKUP(#REF!,'[1] '!$D:$G,4,0)</f>
        <v>#REF!</v>
      </c>
      <c r="E1026" s="51"/>
      <c r="F1026" s="54">
        <v>70</v>
      </c>
      <c r="G1026" s="54"/>
      <c r="H1026" s="54">
        <f t="shared" si="27"/>
        <v>70</v>
      </c>
    </row>
    <row r="1027" ht="18" customHeight="1" spans="1:8">
      <c r="A1027" s="14">
        <v>1024</v>
      </c>
      <c r="B1027" s="53" t="s">
        <v>1043</v>
      </c>
      <c r="C1027" s="50" t="s">
        <v>925</v>
      </c>
      <c r="D1027" s="16" t="e">
        <f>VLOOKUP(#REF!,'[1] '!$D:$G,4,0)</f>
        <v>#REF!</v>
      </c>
      <c r="E1027" s="51"/>
      <c r="F1027" s="51">
        <v>70</v>
      </c>
      <c r="G1027" s="53"/>
      <c r="H1027" s="54">
        <f t="shared" si="27"/>
        <v>70</v>
      </c>
    </row>
    <row r="1028" ht="18" customHeight="1" spans="1:8">
      <c r="A1028" s="14">
        <v>1025</v>
      </c>
      <c r="B1028" s="53" t="s">
        <v>1044</v>
      </c>
      <c r="C1028" s="50" t="s">
        <v>925</v>
      </c>
      <c r="D1028" s="16" t="e">
        <f>VLOOKUP(#REF!,'[1] '!$D:$G,4,0)</f>
        <v>#REF!</v>
      </c>
      <c r="E1028" s="51"/>
      <c r="F1028" s="51">
        <v>70</v>
      </c>
      <c r="G1028" s="53"/>
      <c r="H1028" s="53">
        <v>70</v>
      </c>
    </row>
    <row r="1029" ht="18" customHeight="1" spans="1:8">
      <c r="A1029" s="14">
        <v>1026</v>
      </c>
      <c r="B1029" s="53" t="s">
        <v>1045</v>
      </c>
      <c r="C1029" s="50" t="s">
        <v>925</v>
      </c>
      <c r="D1029" s="16" t="e">
        <f>VLOOKUP(#REF!,'[1] '!$D:$G,4,0)</f>
        <v>#REF!</v>
      </c>
      <c r="E1029" s="51"/>
      <c r="F1029" s="51">
        <v>70</v>
      </c>
      <c r="G1029" s="53"/>
      <c r="H1029" s="53">
        <v>70</v>
      </c>
    </row>
    <row r="1030" ht="18" customHeight="1" spans="1:8">
      <c r="A1030" s="14">
        <v>1027</v>
      </c>
      <c r="B1030" s="53" t="s">
        <v>1046</v>
      </c>
      <c r="C1030" s="50" t="s">
        <v>925</v>
      </c>
      <c r="D1030" s="16" t="e">
        <f>VLOOKUP(#REF!,'[1] '!$D:$G,4,0)</f>
        <v>#REF!</v>
      </c>
      <c r="E1030" s="51"/>
      <c r="F1030" s="51">
        <v>70</v>
      </c>
      <c r="G1030" s="53"/>
      <c r="H1030" s="54">
        <f t="shared" ref="H1030:H1039" si="28">SUM(E1030:G1030)</f>
        <v>70</v>
      </c>
    </row>
    <row r="1031" ht="18" customHeight="1" spans="1:8">
      <c r="A1031" s="14">
        <v>1028</v>
      </c>
      <c r="B1031" s="53" t="s">
        <v>1047</v>
      </c>
      <c r="C1031" s="50" t="s">
        <v>925</v>
      </c>
      <c r="D1031" s="16" t="e">
        <f>VLOOKUP(#REF!,'[1] '!$D:$G,4,0)</f>
        <v>#REF!</v>
      </c>
      <c r="E1031" s="51"/>
      <c r="F1031" s="51">
        <v>70</v>
      </c>
      <c r="G1031" s="53"/>
      <c r="H1031" s="54">
        <f t="shared" si="28"/>
        <v>70</v>
      </c>
    </row>
    <row r="1032" ht="18" customHeight="1" spans="1:8">
      <c r="A1032" s="14">
        <v>1029</v>
      </c>
      <c r="B1032" s="50" t="s">
        <v>1048</v>
      </c>
      <c r="C1032" s="50" t="s">
        <v>925</v>
      </c>
      <c r="D1032" s="16" t="e">
        <f>VLOOKUP(#REF!,'[1] '!$D:$G,4,0)</f>
        <v>#REF!</v>
      </c>
      <c r="E1032" s="50"/>
      <c r="F1032" s="54">
        <v>70</v>
      </c>
      <c r="G1032" s="50"/>
      <c r="H1032" s="54">
        <f t="shared" si="28"/>
        <v>70</v>
      </c>
    </row>
    <row r="1033" ht="18" customHeight="1" spans="1:8">
      <c r="A1033" s="14">
        <v>1030</v>
      </c>
      <c r="B1033" s="50" t="s">
        <v>1049</v>
      </c>
      <c r="C1033" s="50" t="s">
        <v>925</v>
      </c>
      <c r="D1033" s="16" t="e">
        <f>VLOOKUP(#REF!,'[1] '!$D:$G,4,0)</f>
        <v>#REF!</v>
      </c>
      <c r="E1033" s="50"/>
      <c r="F1033" s="54">
        <v>70</v>
      </c>
      <c r="G1033" s="50"/>
      <c r="H1033" s="54">
        <f t="shared" si="28"/>
        <v>70</v>
      </c>
    </row>
    <row r="1034" ht="18" customHeight="1" spans="1:8">
      <c r="A1034" s="14">
        <v>1031</v>
      </c>
      <c r="B1034" s="53" t="s">
        <v>1050</v>
      </c>
      <c r="C1034" s="50" t="s">
        <v>925</v>
      </c>
      <c r="D1034" s="16" t="e">
        <f>VLOOKUP(#REF!,'[1] '!$D:$G,4,0)</f>
        <v>#REF!</v>
      </c>
      <c r="E1034" s="53"/>
      <c r="F1034" s="53">
        <v>70</v>
      </c>
      <c r="G1034" s="53"/>
      <c r="H1034" s="54">
        <f t="shared" si="28"/>
        <v>70</v>
      </c>
    </row>
    <row r="1035" ht="18" customHeight="1" spans="1:8">
      <c r="A1035" s="14">
        <v>1032</v>
      </c>
      <c r="B1035" s="50" t="s">
        <v>1051</v>
      </c>
      <c r="C1035" s="50" t="s">
        <v>925</v>
      </c>
      <c r="D1035" s="16" t="e">
        <f>VLOOKUP(#REF!,'[1] '!$D:$G,4,0)</f>
        <v>#REF!</v>
      </c>
      <c r="E1035" s="51"/>
      <c r="F1035" s="54">
        <v>70</v>
      </c>
      <c r="G1035" s="54"/>
      <c r="H1035" s="54">
        <f t="shared" si="28"/>
        <v>70</v>
      </c>
    </row>
    <row r="1036" ht="18" customHeight="1" spans="1:8">
      <c r="A1036" s="14">
        <v>1033</v>
      </c>
      <c r="B1036" s="50" t="s">
        <v>1052</v>
      </c>
      <c r="C1036" s="50" t="s">
        <v>925</v>
      </c>
      <c r="D1036" s="16" t="e">
        <f>VLOOKUP(#REF!,'[1] '!$D:$G,4,0)</f>
        <v>#REF!</v>
      </c>
      <c r="E1036" s="51"/>
      <c r="F1036" s="54">
        <v>70</v>
      </c>
      <c r="G1036" s="54"/>
      <c r="H1036" s="54">
        <f t="shared" si="28"/>
        <v>70</v>
      </c>
    </row>
    <row r="1037" ht="18" customHeight="1" spans="1:8">
      <c r="A1037" s="14">
        <v>1034</v>
      </c>
      <c r="B1037" s="50" t="s">
        <v>97</v>
      </c>
      <c r="C1037" s="50" t="s">
        <v>925</v>
      </c>
      <c r="D1037" s="16" t="e">
        <f>VLOOKUP(#REF!,'[1] '!$D:$G,4,0)</f>
        <v>#REF!</v>
      </c>
      <c r="E1037" s="51"/>
      <c r="F1037" s="54">
        <v>70</v>
      </c>
      <c r="G1037" s="54"/>
      <c r="H1037" s="54">
        <f t="shared" si="28"/>
        <v>70</v>
      </c>
    </row>
    <row r="1038" ht="18" customHeight="1" spans="1:8">
      <c r="A1038" s="14">
        <v>1035</v>
      </c>
      <c r="B1038" s="50" t="s">
        <v>1053</v>
      </c>
      <c r="C1038" s="50" t="s">
        <v>925</v>
      </c>
      <c r="D1038" s="16" t="e">
        <f>VLOOKUP(#REF!,'[1] '!$D:$G,4,0)</f>
        <v>#REF!</v>
      </c>
      <c r="E1038" s="51"/>
      <c r="F1038" s="54">
        <v>70</v>
      </c>
      <c r="G1038" s="54"/>
      <c r="H1038" s="54">
        <f t="shared" si="28"/>
        <v>70</v>
      </c>
    </row>
    <row r="1039" ht="18" customHeight="1" spans="1:8">
      <c r="A1039" s="14">
        <v>1036</v>
      </c>
      <c r="B1039" s="50" t="s">
        <v>1054</v>
      </c>
      <c r="C1039" s="50" t="s">
        <v>925</v>
      </c>
      <c r="D1039" s="16" t="e">
        <f>VLOOKUP(#REF!,'[1] '!$D:$G,4,0)</f>
        <v>#REF!</v>
      </c>
      <c r="E1039" s="51"/>
      <c r="F1039" s="54">
        <v>70</v>
      </c>
      <c r="G1039" s="54"/>
      <c r="H1039" s="54">
        <f t="shared" si="28"/>
        <v>70</v>
      </c>
    </row>
    <row r="1040" ht="18" customHeight="1" spans="1:8">
      <c r="A1040" s="14">
        <v>1037</v>
      </c>
      <c r="B1040" s="53" t="s">
        <v>1055</v>
      </c>
      <c r="C1040" s="50" t="s">
        <v>925</v>
      </c>
      <c r="D1040" s="16" t="e">
        <f>VLOOKUP(#REF!,'[1] '!$D:$G,4,0)</f>
        <v>#REF!</v>
      </c>
      <c r="E1040" s="53"/>
      <c r="F1040" s="53">
        <v>70</v>
      </c>
      <c r="G1040" s="53"/>
      <c r="H1040" s="53">
        <v>70</v>
      </c>
    </row>
    <row r="1041" ht="18" customHeight="1" spans="1:8">
      <c r="A1041" s="14">
        <v>1038</v>
      </c>
      <c r="B1041" s="53" t="s">
        <v>1056</v>
      </c>
      <c r="C1041" s="50" t="s">
        <v>925</v>
      </c>
      <c r="D1041" s="16" t="e">
        <f>VLOOKUP(#REF!,'[1] '!$D:$G,4,0)</f>
        <v>#REF!</v>
      </c>
      <c r="E1041" s="53"/>
      <c r="F1041" s="53">
        <v>70</v>
      </c>
      <c r="G1041" s="53"/>
      <c r="H1041" s="53">
        <v>70</v>
      </c>
    </row>
    <row r="1042" ht="18" customHeight="1" spans="1:8">
      <c r="A1042" s="14">
        <v>1039</v>
      </c>
      <c r="B1042" s="50" t="s">
        <v>1057</v>
      </c>
      <c r="C1042" s="50" t="s">
        <v>925</v>
      </c>
      <c r="D1042" s="16" t="e">
        <f>VLOOKUP(#REF!,'[1] '!$D:$G,4,0)</f>
        <v>#REF!</v>
      </c>
      <c r="E1042" s="54"/>
      <c r="F1042" s="54">
        <v>70</v>
      </c>
      <c r="G1042" s="54"/>
      <c r="H1042" s="54">
        <v>70</v>
      </c>
    </row>
    <row r="1043" ht="18" customHeight="1" spans="1:8">
      <c r="A1043" s="14">
        <v>1040</v>
      </c>
      <c r="B1043" s="53" t="s">
        <v>1058</v>
      </c>
      <c r="C1043" s="50" t="s">
        <v>925</v>
      </c>
      <c r="D1043" s="16" t="e">
        <f>VLOOKUP(#REF!,'[1] '!$D:$G,4,0)</f>
        <v>#REF!</v>
      </c>
      <c r="E1043" s="53"/>
      <c r="F1043" s="53">
        <v>70</v>
      </c>
      <c r="G1043" s="53"/>
      <c r="H1043" s="53">
        <v>70</v>
      </c>
    </row>
    <row r="1044" ht="18" customHeight="1" spans="1:8">
      <c r="A1044" s="14">
        <v>1041</v>
      </c>
      <c r="B1044" s="53" t="s">
        <v>1059</v>
      </c>
      <c r="C1044" s="50" t="s">
        <v>925</v>
      </c>
      <c r="D1044" s="16" t="e">
        <f>VLOOKUP(#REF!,'[1] '!$D:$G,4,0)</f>
        <v>#REF!</v>
      </c>
      <c r="E1044" s="53"/>
      <c r="F1044" s="53">
        <v>70</v>
      </c>
      <c r="G1044" s="53"/>
      <c r="H1044" s="53">
        <v>70</v>
      </c>
    </row>
    <row r="1045" ht="18" customHeight="1" spans="1:8">
      <c r="A1045" s="14">
        <v>1042</v>
      </c>
      <c r="B1045" s="53" t="s">
        <v>1060</v>
      </c>
      <c r="C1045" s="50" t="s">
        <v>925</v>
      </c>
      <c r="D1045" s="16" t="e">
        <f>VLOOKUP(#REF!,'[1] '!$D:$G,4,0)</f>
        <v>#REF!</v>
      </c>
      <c r="E1045" s="53"/>
      <c r="F1045" s="53">
        <v>70</v>
      </c>
      <c r="G1045" s="53"/>
      <c r="H1045" s="53">
        <v>70</v>
      </c>
    </row>
    <row r="1046" ht="18" customHeight="1" spans="1:8">
      <c r="A1046" s="14">
        <v>1043</v>
      </c>
      <c r="B1046" s="53" t="s">
        <v>1061</v>
      </c>
      <c r="C1046" s="50" t="s">
        <v>925</v>
      </c>
      <c r="D1046" s="16" t="e">
        <f>VLOOKUP(#REF!,'[1] '!$D:$G,4,0)</f>
        <v>#REF!</v>
      </c>
      <c r="E1046" s="53"/>
      <c r="F1046" s="53">
        <v>70</v>
      </c>
      <c r="G1046" s="53"/>
      <c r="H1046" s="53">
        <v>70</v>
      </c>
    </row>
    <row r="1047" ht="18" customHeight="1" spans="1:8">
      <c r="A1047" s="14">
        <v>1044</v>
      </c>
      <c r="B1047" s="53" t="s">
        <v>1062</v>
      </c>
      <c r="C1047" s="50" t="s">
        <v>925</v>
      </c>
      <c r="D1047" s="16" t="e">
        <f>VLOOKUP(#REF!,'[1] '!$D:$G,4,0)</f>
        <v>#REF!</v>
      </c>
      <c r="E1047" s="53"/>
      <c r="F1047" s="53">
        <v>70</v>
      </c>
      <c r="G1047" s="53"/>
      <c r="H1047" s="53">
        <v>70</v>
      </c>
    </row>
    <row r="1048" ht="18" customHeight="1" spans="1:8">
      <c r="A1048" s="14">
        <v>1045</v>
      </c>
      <c r="B1048" s="53" t="s">
        <v>1063</v>
      </c>
      <c r="C1048" s="50" t="s">
        <v>925</v>
      </c>
      <c r="D1048" s="16" t="e">
        <f>VLOOKUP(#REF!,'[1] '!$D:$G,4,0)</f>
        <v>#REF!</v>
      </c>
      <c r="E1048" s="53"/>
      <c r="F1048" s="53">
        <v>70</v>
      </c>
      <c r="G1048" s="53"/>
      <c r="H1048" s="53">
        <v>70</v>
      </c>
    </row>
    <row r="1049" ht="18" customHeight="1" spans="1:8">
      <c r="A1049" s="14">
        <v>1046</v>
      </c>
      <c r="B1049" s="53" t="s">
        <v>1064</v>
      </c>
      <c r="C1049" s="50" t="s">
        <v>925</v>
      </c>
      <c r="D1049" s="16" t="e">
        <f>VLOOKUP(#REF!,'[1] '!$D:$G,4,0)</f>
        <v>#REF!</v>
      </c>
      <c r="E1049" s="53"/>
      <c r="F1049" s="53">
        <v>70</v>
      </c>
      <c r="G1049" s="53"/>
      <c r="H1049" s="53">
        <v>70</v>
      </c>
    </row>
    <row r="1050" ht="18" customHeight="1" spans="1:8">
      <c r="A1050" s="14">
        <v>1047</v>
      </c>
      <c r="B1050" s="53" t="s">
        <v>1065</v>
      </c>
      <c r="C1050" s="50" t="s">
        <v>925</v>
      </c>
      <c r="D1050" s="16" t="e">
        <f>VLOOKUP(#REF!,'[1] '!$D:$G,4,0)</f>
        <v>#REF!</v>
      </c>
      <c r="E1050" s="51"/>
      <c r="F1050" s="51">
        <v>70</v>
      </c>
      <c r="G1050" s="53"/>
      <c r="H1050" s="53">
        <v>70</v>
      </c>
    </row>
    <row r="1051" ht="18" customHeight="1" spans="1:8">
      <c r="A1051" s="14">
        <v>1048</v>
      </c>
      <c r="B1051" s="53" t="s">
        <v>1066</v>
      </c>
      <c r="C1051" s="50" t="s">
        <v>925</v>
      </c>
      <c r="D1051" s="16" t="e">
        <f>VLOOKUP(#REF!,'[1] '!$D:$G,4,0)</f>
        <v>#REF!</v>
      </c>
      <c r="E1051" s="51"/>
      <c r="F1051" s="51">
        <v>70</v>
      </c>
      <c r="G1051" s="53"/>
      <c r="H1051" s="54">
        <f t="shared" ref="H1051:H1057" si="29">SUM(E1051:G1051)</f>
        <v>70</v>
      </c>
    </row>
    <row r="1052" ht="18" customHeight="1" spans="1:8">
      <c r="A1052" s="14">
        <v>1049</v>
      </c>
      <c r="B1052" s="53" t="s">
        <v>1067</v>
      </c>
      <c r="C1052" s="50" t="s">
        <v>925</v>
      </c>
      <c r="D1052" s="16" t="e">
        <f>VLOOKUP(#REF!,'[1] '!$D:$G,4,0)</f>
        <v>#REF!</v>
      </c>
      <c r="E1052" s="51"/>
      <c r="F1052" s="51">
        <v>70</v>
      </c>
      <c r="G1052" s="53"/>
      <c r="H1052" s="54">
        <f t="shared" si="29"/>
        <v>70</v>
      </c>
    </row>
    <row r="1053" ht="18" customHeight="1" spans="1:8">
      <c r="A1053" s="14">
        <v>1050</v>
      </c>
      <c r="B1053" s="53" t="s">
        <v>1068</v>
      </c>
      <c r="C1053" s="50" t="s">
        <v>925</v>
      </c>
      <c r="D1053" s="16" t="e">
        <f>VLOOKUP(#REF!,'[1] '!$D:$G,4,0)</f>
        <v>#REF!</v>
      </c>
      <c r="E1053" s="51"/>
      <c r="F1053" s="51">
        <v>70</v>
      </c>
      <c r="G1053" s="53"/>
      <c r="H1053" s="54">
        <f t="shared" si="29"/>
        <v>70</v>
      </c>
    </row>
    <row r="1054" ht="18" customHeight="1" spans="1:8">
      <c r="A1054" s="14">
        <v>1051</v>
      </c>
      <c r="B1054" s="53" t="s">
        <v>1069</v>
      </c>
      <c r="C1054" s="50" t="s">
        <v>925</v>
      </c>
      <c r="D1054" s="16" t="e">
        <f>VLOOKUP(#REF!,'[1] '!$D:$G,4,0)</f>
        <v>#REF!</v>
      </c>
      <c r="E1054" s="51"/>
      <c r="F1054" s="51">
        <v>70</v>
      </c>
      <c r="G1054" s="53"/>
      <c r="H1054" s="54">
        <f t="shared" si="29"/>
        <v>70</v>
      </c>
    </row>
    <row r="1055" ht="18" customHeight="1" spans="1:8">
      <c r="A1055" s="14">
        <v>1052</v>
      </c>
      <c r="B1055" s="50" t="s">
        <v>1070</v>
      </c>
      <c r="C1055" s="50" t="s">
        <v>925</v>
      </c>
      <c r="D1055" s="16" t="e">
        <f>VLOOKUP(#REF!,'[1] '!$D:$G,4,0)</f>
        <v>#REF!</v>
      </c>
      <c r="E1055" s="51"/>
      <c r="F1055" s="54">
        <v>70</v>
      </c>
      <c r="G1055" s="54"/>
      <c r="H1055" s="54">
        <f t="shared" si="29"/>
        <v>70</v>
      </c>
    </row>
    <row r="1056" ht="18" customHeight="1" spans="1:8">
      <c r="A1056" s="14">
        <v>1053</v>
      </c>
      <c r="B1056" s="50" t="s">
        <v>1071</v>
      </c>
      <c r="C1056" s="50" t="s">
        <v>925</v>
      </c>
      <c r="D1056" s="16" t="e">
        <f>VLOOKUP(#REF!,'[1] '!$D:$G,4,0)</f>
        <v>#REF!</v>
      </c>
      <c r="E1056" s="50"/>
      <c r="F1056" s="54">
        <v>70</v>
      </c>
      <c r="G1056" s="54"/>
      <c r="H1056" s="54">
        <f t="shared" si="29"/>
        <v>70</v>
      </c>
    </row>
    <row r="1057" ht="18" customHeight="1" spans="1:8">
      <c r="A1057" s="14">
        <v>1054</v>
      </c>
      <c r="B1057" s="50" t="s">
        <v>1072</v>
      </c>
      <c r="C1057" s="50" t="s">
        <v>925</v>
      </c>
      <c r="D1057" s="16" t="e">
        <f>VLOOKUP(#REF!,'[1] '!$D:$G,4,0)</f>
        <v>#REF!</v>
      </c>
      <c r="E1057" s="51"/>
      <c r="F1057" s="54">
        <v>70</v>
      </c>
      <c r="G1057" s="54"/>
      <c r="H1057" s="54">
        <f t="shared" si="29"/>
        <v>70</v>
      </c>
    </row>
    <row r="1058" ht="18" customHeight="1" spans="1:8">
      <c r="A1058" s="14">
        <v>1055</v>
      </c>
      <c r="B1058" s="53" t="s">
        <v>1073</v>
      </c>
      <c r="C1058" s="50" t="s">
        <v>925</v>
      </c>
      <c r="D1058" s="16" t="e">
        <f>VLOOKUP(#REF!,'[1] '!$D:$G,4,0)</f>
        <v>#REF!</v>
      </c>
      <c r="E1058" s="53"/>
      <c r="F1058" s="53">
        <v>70</v>
      </c>
      <c r="G1058" s="53"/>
      <c r="H1058" s="53">
        <v>70</v>
      </c>
    </row>
    <row r="1059" ht="18" customHeight="1" spans="1:8">
      <c r="A1059" s="14">
        <v>1056</v>
      </c>
      <c r="B1059" s="53" t="s">
        <v>1047</v>
      </c>
      <c r="C1059" s="50" t="s">
        <v>925</v>
      </c>
      <c r="D1059" s="16" t="e">
        <f>VLOOKUP(#REF!,'[1] '!$D:$G,4,0)</f>
        <v>#REF!</v>
      </c>
      <c r="E1059" s="53"/>
      <c r="F1059" s="53">
        <v>70</v>
      </c>
      <c r="G1059" s="53"/>
      <c r="H1059" s="53">
        <v>70</v>
      </c>
    </row>
    <row r="1060" ht="18" customHeight="1" spans="1:8">
      <c r="A1060" s="14">
        <v>1057</v>
      </c>
      <c r="B1060" s="53" t="s">
        <v>1074</v>
      </c>
      <c r="C1060" s="50" t="s">
        <v>925</v>
      </c>
      <c r="D1060" s="16" t="e">
        <f>VLOOKUP(#REF!,'[1] '!$D:$G,4,0)</f>
        <v>#REF!</v>
      </c>
      <c r="E1060" s="53"/>
      <c r="F1060" s="53">
        <v>70</v>
      </c>
      <c r="G1060" s="53"/>
      <c r="H1060" s="53">
        <v>70</v>
      </c>
    </row>
    <row r="1061" ht="18" customHeight="1" spans="1:8">
      <c r="A1061" s="14">
        <v>1058</v>
      </c>
      <c r="B1061" s="53" t="s">
        <v>1075</v>
      </c>
      <c r="C1061" s="50" t="s">
        <v>925</v>
      </c>
      <c r="D1061" s="16" t="e">
        <f>VLOOKUP(#REF!,'[1] '!$D:$G,4,0)</f>
        <v>#REF!</v>
      </c>
      <c r="E1061" s="51"/>
      <c r="F1061" s="51">
        <v>70</v>
      </c>
      <c r="G1061" s="53"/>
      <c r="H1061" s="53">
        <v>70</v>
      </c>
    </row>
    <row r="1062" ht="18" customHeight="1" spans="1:8">
      <c r="A1062" s="14">
        <v>1059</v>
      </c>
      <c r="B1062" s="50" t="s">
        <v>1076</v>
      </c>
      <c r="C1062" s="50" t="s">
        <v>925</v>
      </c>
      <c r="D1062" s="16" t="e">
        <f>VLOOKUP(#REF!,'[1] '!$D:$G,4,0)</f>
        <v>#REF!</v>
      </c>
      <c r="E1062" s="51"/>
      <c r="F1062" s="54">
        <v>70</v>
      </c>
      <c r="G1062" s="54"/>
      <c r="H1062" s="54">
        <f t="shared" ref="H1062:H1064" si="30">SUM(E1062:G1062)</f>
        <v>70</v>
      </c>
    </row>
    <row r="1063" ht="18" customHeight="1" spans="1:8">
      <c r="A1063" s="14">
        <v>1060</v>
      </c>
      <c r="B1063" s="50" t="s">
        <v>1077</v>
      </c>
      <c r="C1063" s="50" t="s">
        <v>925</v>
      </c>
      <c r="D1063" s="16" t="e">
        <f>VLOOKUP(#REF!,'[1] '!$D:$G,4,0)</f>
        <v>#REF!</v>
      </c>
      <c r="E1063" s="51"/>
      <c r="F1063" s="54">
        <v>70</v>
      </c>
      <c r="G1063" s="54"/>
      <c r="H1063" s="54">
        <f t="shared" si="30"/>
        <v>70</v>
      </c>
    </row>
    <row r="1064" ht="18" customHeight="1" spans="1:8">
      <c r="A1064" s="14">
        <v>1061</v>
      </c>
      <c r="B1064" s="50" t="s">
        <v>1078</v>
      </c>
      <c r="C1064" s="50" t="s">
        <v>925</v>
      </c>
      <c r="D1064" s="16" t="e">
        <f>VLOOKUP(#REF!,'[1] '!$D:$G,4,0)</f>
        <v>#REF!</v>
      </c>
      <c r="E1064" s="51"/>
      <c r="F1064" s="51">
        <v>70</v>
      </c>
      <c r="G1064" s="53"/>
      <c r="H1064" s="54">
        <f t="shared" si="30"/>
        <v>70</v>
      </c>
    </row>
    <row r="1065" ht="18" customHeight="1" spans="1:8">
      <c r="A1065" s="14">
        <v>1062</v>
      </c>
      <c r="B1065" s="53" t="s">
        <v>1079</v>
      </c>
      <c r="C1065" s="50" t="s">
        <v>925</v>
      </c>
      <c r="D1065" s="16" t="e">
        <f>VLOOKUP(#REF!,'[1] '!$D:$G,4,0)</f>
        <v>#REF!</v>
      </c>
      <c r="E1065" s="53"/>
      <c r="F1065" s="53">
        <v>70</v>
      </c>
      <c r="G1065" s="53"/>
      <c r="H1065" s="53">
        <v>70</v>
      </c>
    </row>
    <row r="1066" ht="18" customHeight="1" spans="1:8">
      <c r="A1066" s="14">
        <v>1063</v>
      </c>
      <c r="B1066" s="53" t="s">
        <v>1080</v>
      </c>
      <c r="C1066" s="50" t="s">
        <v>925</v>
      </c>
      <c r="D1066" s="16" t="e">
        <f>VLOOKUP(#REF!,'[1] '!$D:$G,4,0)</f>
        <v>#REF!</v>
      </c>
      <c r="E1066" s="53"/>
      <c r="F1066" s="53">
        <v>70</v>
      </c>
      <c r="G1066" s="53"/>
      <c r="H1066" s="53">
        <v>70</v>
      </c>
    </row>
    <row r="1067" ht="18" customHeight="1" spans="1:8">
      <c r="A1067" s="14">
        <v>1064</v>
      </c>
      <c r="B1067" s="53" t="s">
        <v>1081</v>
      </c>
      <c r="C1067" s="50" t="s">
        <v>925</v>
      </c>
      <c r="D1067" s="16" t="e">
        <f>VLOOKUP(#REF!,'[1] '!$D:$G,4,0)</f>
        <v>#REF!</v>
      </c>
      <c r="E1067" s="53"/>
      <c r="F1067" s="53">
        <v>70</v>
      </c>
      <c r="G1067" s="53"/>
      <c r="H1067" s="53">
        <v>70</v>
      </c>
    </row>
    <row r="1068" ht="18" customHeight="1" spans="1:8">
      <c r="A1068" s="14">
        <v>1065</v>
      </c>
      <c r="B1068" s="53" t="s">
        <v>1082</v>
      </c>
      <c r="C1068" s="50" t="s">
        <v>925</v>
      </c>
      <c r="D1068" s="16" t="e">
        <f>VLOOKUP(#REF!,'[1] '!$D:$G,4,0)</f>
        <v>#REF!</v>
      </c>
      <c r="E1068" s="53"/>
      <c r="F1068" s="53">
        <v>70</v>
      </c>
      <c r="G1068" s="53"/>
      <c r="H1068" s="53">
        <v>70</v>
      </c>
    </row>
    <row r="1069" ht="18" customHeight="1" spans="1:8">
      <c r="A1069" s="14">
        <v>1066</v>
      </c>
      <c r="B1069" s="50" t="s">
        <v>1083</v>
      </c>
      <c r="C1069" s="50" t="s">
        <v>925</v>
      </c>
      <c r="D1069" s="16" t="e">
        <f>VLOOKUP(#REF!,'[1] '!$D:$G,4,0)</f>
        <v>#REF!</v>
      </c>
      <c r="E1069" s="51"/>
      <c r="F1069" s="50"/>
      <c r="G1069" s="54">
        <v>70</v>
      </c>
      <c r="H1069" s="54">
        <f t="shared" ref="H1069:H1086" si="31">SUM(E1069:G1069)</f>
        <v>70</v>
      </c>
    </row>
    <row r="1070" ht="18" customHeight="1" spans="1:8">
      <c r="A1070" s="14">
        <v>1067</v>
      </c>
      <c r="B1070" s="50" t="s">
        <v>1084</v>
      </c>
      <c r="C1070" s="50" t="s">
        <v>925</v>
      </c>
      <c r="D1070" s="16" t="e">
        <f>VLOOKUP(#REF!,'[1] '!$D:$G,4,0)</f>
        <v>#REF!</v>
      </c>
      <c r="E1070" s="51"/>
      <c r="F1070" s="50"/>
      <c r="G1070" s="54">
        <v>70</v>
      </c>
      <c r="H1070" s="54">
        <f t="shared" si="31"/>
        <v>70</v>
      </c>
    </row>
    <row r="1071" ht="18" customHeight="1" spans="1:8">
      <c r="A1071" s="14">
        <v>1068</v>
      </c>
      <c r="B1071" s="50" t="s">
        <v>1085</v>
      </c>
      <c r="C1071" s="50" t="s">
        <v>925</v>
      </c>
      <c r="D1071" s="16" t="e">
        <f>VLOOKUP(#REF!,'[1] '!$D:$G,4,0)</f>
        <v>#REF!</v>
      </c>
      <c r="E1071" s="51"/>
      <c r="F1071" s="50"/>
      <c r="G1071" s="54">
        <v>70</v>
      </c>
      <c r="H1071" s="54">
        <f t="shared" si="31"/>
        <v>70</v>
      </c>
    </row>
    <row r="1072" ht="18" customHeight="1" spans="1:8">
      <c r="A1072" s="14">
        <v>1069</v>
      </c>
      <c r="B1072" s="50" t="s">
        <v>1086</v>
      </c>
      <c r="C1072" s="50" t="s">
        <v>925</v>
      </c>
      <c r="D1072" s="16" t="e">
        <f>VLOOKUP(#REF!,'[1] '!$D:$G,4,0)</f>
        <v>#REF!</v>
      </c>
      <c r="E1072" s="50"/>
      <c r="F1072" s="50"/>
      <c r="G1072" s="54">
        <v>70</v>
      </c>
      <c r="H1072" s="54">
        <f t="shared" si="31"/>
        <v>70</v>
      </c>
    </row>
    <row r="1073" ht="18" customHeight="1" spans="1:8">
      <c r="A1073" s="14">
        <v>1070</v>
      </c>
      <c r="B1073" s="53" t="s">
        <v>1087</v>
      </c>
      <c r="C1073" s="50" t="s">
        <v>925</v>
      </c>
      <c r="D1073" s="16" t="e">
        <f>VLOOKUP(#REF!,'[1] '!$D:$G,4,0)</f>
        <v>#REF!</v>
      </c>
      <c r="E1073" s="51"/>
      <c r="F1073" s="51"/>
      <c r="G1073" s="53">
        <v>70</v>
      </c>
      <c r="H1073" s="54">
        <f t="shared" si="31"/>
        <v>70</v>
      </c>
    </row>
    <row r="1074" ht="18" customHeight="1" spans="1:8">
      <c r="A1074" s="14">
        <v>1071</v>
      </c>
      <c r="B1074" s="53" t="s">
        <v>1088</v>
      </c>
      <c r="C1074" s="50" t="s">
        <v>925</v>
      </c>
      <c r="D1074" s="16" t="e">
        <f>VLOOKUP(#REF!,'[1] '!$D:$G,4,0)</f>
        <v>#REF!</v>
      </c>
      <c r="E1074" s="51"/>
      <c r="F1074" s="51"/>
      <c r="G1074" s="53">
        <v>70</v>
      </c>
      <c r="H1074" s="54">
        <f t="shared" si="31"/>
        <v>70</v>
      </c>
    </row>
    <row r="1075" ht="18" customHeight="1" spans="1:8">
      <c r="A1075" s="14">
        <v>1072</v>
      </c>
      <c r="B1075" s="50" t="s">
        <v>1089</v>
      </c>
      <c r="C1075" s="50" t="s">
        <v>925</v>
      </c>
      <c r="D1075" s="16" t="e">
        <f>VLOOKUP(#REF!,'[1] '!$D:$G,4,0)</f>
        <v>#REF!</v>
      </c>
      <c r="E1075" s="51"/>
      <c r="F1075" s="50"/>
      <c r="G1075" s="54">
        <v>70</v>
      </c>
      <c r="H1075" s="54">
        <f t="shared" si="31"/>
        <v>70</v>
      </c>
    </row>
    <row r="1076" ht="18" customHeight="1" spans="1:8">
      <c r="A1076" s="14">
        <v>1073</v>
      </c>
      <c r="B1076" s="50" t="s">
        <v>1090</v>
      </c>
      <c r="C1076" s="50" t="s">
        <v>925</v>
      </c>
      <c r="D1076" s="16" t="e">
        <f>VLOOKUP(#REF!,'[1] '!$D:$G,4,0)</f>
        <v>#REF!</v>
      </c>
      <c r="E1076" s="51"/>
      <c r="F1076" s="50"/>
      <c r="G1076" s="54">
        <v>70</v>
      </c>
      <c r="H1076" s="54">
        <f t="shared" si="31"/>
        <v>70</v>
      </c>
    </row>
    <row r="1077" ht="18" customHeight="1" spans="1:8">
      <c r="A1077" s="14">
        <v>1074</v>
      </c>
      <c r="B1077" s="50" t="s">
        <v>1091</v>
      </c>
      <c r="C1077" s="50" t="s">
        <v>925</v>
      </c>
      <c r="D1077" s="16" t="e">
        <f>VLOOKUP(#REF!,'[1] '!$D:$G,4,0)</f>
        <v>#REF!</v>
      </c>
      <c r="E1077" s="51"/>
      <c r="F1077" s="50"/>
      <c r="G1077" s="54">
        <v>70</v>
      </c>
      <c r="H1077" s="54">
        <f t="shared" si="31"/>
        <v>70</v>
      </c>
    </row>
    <row r="1078" ht="18" customHeight="1" spans="1:8">
      <c r="A1078" s="14">
        <v>1075</v>
      </c>
      <c r="B1078" s="50" t="s">
        <v>1092</v>
      </c>
      <c r="C1078" s="50" t="s">
        <v>925</v>
      </c>
      <c r="D1078" s="16" t="e">
        <f>VLOOKUP(#REF!,'[1] '!$D:$G,4,0)</f>
        <v>#REF!</v>
      </c>
      <c r="E1078" s="51"/>
      <c r="F1078" s="50"/>
      <c r="G1078" s="54">
        <v>70</v>
      </c>
      <c r="H1078" s="54">
        <f t="shared" si="31"/>
        <v>70</v>
      </c>
    </row>
    <row r="1079" ht="18" customHeight="1" spans="1:8">
      <c r="A1079" s="14">
        <v>1076</v>
      </c>
      <c r="B1079" s="50" t="s">
        <v>1093</v>
      </c>
      <c r="C1079" s="50" t="s">
        <v>925</v>
      </c>
      <c r="D1079" s="16" t="e">
        <f>VLOOKUP(#REF!,'[1] '!$D:$G,4,0)</f>
        <v>#REF!</v>
      </c>
      <c r="E1079" s="51"/>
      <c r="F1079" s="50"/>
      <c r="G1079" s="54">
        <v>70</v>
      </c>
      <c r="H1079" s="54">
        <f t="shared" si="31"/>
        <v>70</v>
      </c>
    </row>
    <row r="1080" ht="18" customHeight="1" spans="1:8">
      <c r="A1080" s="14">
        <v>1077</v>
      </c>
      <c r="B1080" s="50" t="s">
        <v>1094</v>
      </c>
      <c r="C1080" s="50" t="s">
        <v>925</v>
      </c>
      <c r="D1080" s="16" t="e">
        <f>VLOOKUP(#REF!,'[1] '!$D:$G,4,0)</f>
        <v>#REF!</v>
      </c>
      <c r="E1080" s="51"/>
      <c r="F1080" s="50"/>
      <c r="G1080" s="54">
        <v>70</v>
      </c>
      <c r="H1080" s="54">
        <f t="shared" si="31"/>
        <v>70</v>
      </c>
    </row>
    <row r="1081" ht="18" customHeight="1" spans="1:8">
      <c r="A1081" s="14">
        <v>1078</v>
      </c>
      <c r="B1081" s="50" t="s">
        <v>1095</v>
      </c>
      <c r="C1081" s="50" t="s">
        <v>925</v>
      </c>
      <c r="D1081" s="16" t="e">
        <f>VLOOKUP(#REF!,'[1] '!$D:$G,4,0)</f>
        <v>#REF!</v>
      </c>
      <c r="E1081" s="51"/>
      <c r="F1081" s="50"/>
      <c r="G1081" s="54">
        <v>70</v>
      </c>
      <c r="H1081" s="54">
        <f t="shared" si="31"/>
        <v>70</v>
      </c>
    </row>
    <row r="1082" ht="18" customHeight="1" spans="1:8">
      <c r="A1082" s="14">
        <v>1079</v>
      </c>
      <c r="B1082" s="50" t="s">
        <v>1096</v>
      </c>
      <c r="C1082" s="50" t="s">
        <v>925</v>
      </c>
      <c r="D1082" s="16" t="e">
        <f>VLOOKUP(#REF!,'[1] '!$D:$G,4,0)</f>
        <v>#REF!</v>
      </c>
      <c r="E1082" s="51"/>
      <c r="F1082" s="50"/>
      <c r="G1082" s="54">
        <v>70</v>
      </c>
      <c r="H1082" s="54">
        <f t="shared" si="31"/>
        <v>70</v>
      </c>
    </row>
    <row r="1083" ht="18" customHeight="1" spans="1:8">
      <c r="A1083" s="14">
        <v>1080</v>
      </c>
      <c r="B1083" s="50" t="s">
        <v>1097</v>
      </c>
      <c r="C1083" s="50" t="s">
        <v>925</v>
      </c>
      <c r="D1083" s="16" t="e">
        <f>VLOOKUP(#REF!,'[1] '!$D:$G,4,0)</f>
        <v>#REF!</v>
      </c>
      <c r="E1083" s="51"/>
      <c r="F1083" s="50"/>
      <c r="G1083" s="54">
        <v>70</v>
      </c>
      <c r="H1083" s="54">
        <f t="shared" si="31"/>
        <v>70</v>
      </c>
    </row>
    <row r="1084" ht="18" customHeight="1" spans="1:8">
      <c r="A1084" s="14">
        <v>1081</v>
      </c>
      <c r="B1084" s="50" t="s">
        <v>1098</v>
      </c>
      <c r="C1084" s="50" t="s">
        <v>925</v>
      </c>
      <c r="D1084" s="16" t="e">
        <f>VLOOKUP(#REF!,'[1] '!$D:$G,4,0)</f>
        <v>#REF!</v>
      </c>
      <c r="E1084" s="50"/>
      <c r="F1084" s="50"/>
      <c r="G1084" s="54">
        <v>70</v>
      </c>
      <c r="H1084" s="54">
        <f t="shared" si="31"/>
        <v>70</v>
      </c>
    </row>
    <row r="1085" ht="18" customHeight="1" spans="1:8">
      <c r="A1085" s="14">
        <v>1082</v>
      </c>
      <c r="B1085" s="53" t="s">
        <v>1099</v>
      </c>
      <c r="C1085" s="50" t="s">
        <v>925</v>
      </c>
      <c r="D1085" s="16" t="e">
        <f>VLOOKUP(#REF!,'[1] '!$D:$G,4,0)</f>
        <v>#REF!</v>
      </c>
      <c r="E1085" s="53"/>
      <c r="F1085" s="53"/>
      <c r="G1085" s="53">
        <v>70</v>
      </c>
      <c r="H1085" s="54">
        <f t="shared" si="31"/>
        <v>70</v>
      </c>
    </row>
    <row r="1086" ht="18" customHeight="1" spans="1:8">
      <c r="A1086" s="14">
        <v>1083</v>
      </c>
      <c r="B1086" s="53" t="s">
        <v>1100</v>
      </c>
      <c r="C1086" s="50" t="s">
        <v>925</v>
      </c>
      <c r="D1086" s="16" t="e">
        <f>VLOOKUP(#REF!,'[1] '!$D:$G,4,0)</f>
        <v>#REF!</v>
      </c>
      <c r="E1086" s="53"/>
      <c r="F1086" s="53"/>
      <c r="G1086" s="53">
        <v>70</v>
      </c>
      <c r="H1086" s="54">
        <f t="shared" si="31"/>
        <v>70</v>
      </c>
    </row>
    <row r="1087" ht="18" customHeight="1" spans="1:8">
      <c r="A1087" s="14">
        <v>1084</v>
      </c>
      <c r="B1087" s="53" t="s">
        <v>1101</v>
      </c>
      <c r="C1087" s="50" t="s">
        <v>925</v>
      </c>
      <c r="D1087" s="16" t="e">
        <f>VLOOKUP(#REF!,'[1] '!$D:$G,4,0)</f>
        <v>#REF!</v>
      </c>
      <c r="E1087" s="53"/>
      <c r="F1087" s="53"/>
      <c r="G1087" s="53">
        <v>70</v>
      </c>
      <c r="H1087" s="53">
        <v>70</v>
      </c>
    </row>
    <row r="1088" ht="18" customHeight="1" spans="1:8">
      <c r="A1088" s="14">
        <v>1085</v>
      </c>
      <c r="B1088" s="50" t="s">
        <v>1102</v>
      </c>
      <c r="C1088" s="50" t="s">
        <v>925</v>
      </c>
      <c r="D1088" s="16" t="e">
        <f>VLOOKUP(#REF!,'[1] '!$D:$G,4,0)</f>
        <v>#REF!</v>
      </c>
      <c r="E1088" s="51"/>
      <c r="F1088" s="50"/>
      <c r="G1088" s="54">
        <v>70</v>
      </c>
      <c r="H1088" s="54">
        <f t="shared" ref="H1088:H1122" si="32">SUM(E1088:G1088)</f>
        <v>70</v>
      </c>
    </row>
    <row r="1089" ht="18" customHeight="1" spans="1:8">
      <c r="A1089" s="14">
        <v>1086</v>
      </c>
      <c r="B1089" s="50" t="s">
        <v>1103</v>
      </c>
      <c r="C1089" s="50" t="s">
        <v>925</v>
      </c>
      <c r="D1089" s="16" t="e">
        <f>VLOOKUP(#REF!,'[1] '!$D:$G,4,0)</f>
        <v>#REF!</v>
      </c>
      <c r="E1089" s="51"/>
      <c r="F1089" s="50"/>
      <c r="G1089" s="54">
        <v>70</v>
      </c>
      <c r="H1089" s="54">
        <f t="shared" si="32"/>
        <v>70</v>
      </c>
    </row>
    <row r="1090" ht="18" customHeight="1" spans="1:8">
      <c r="A1090" s="14">
        <v>1087</v>
      </c>
      <c r="B1090" s="50" t="s">
        <v>1104</v>
      </c>
      <c r="C1090" s="50" t="s">
        <v>925</v>
      </c>
      <c r="D1090" s="16" t="e">
        <f>VLOOKUP(#REF!,'[1] '!$D:$G,4,0)</f>
        <v>#REF!</v>
      </c>
      <c r="E1090" s="51"/>
      <c r="F1090" s="50"/>
      <c r="G1090" s="54">
        <v>70</v>
      </c>
      <c r="H1090" s="54">
        <f t="shared" si="32"/>
        <v>70</v>
      </c>
    </row>
    <row r="1091" ht="18" customHeight="1" spans="1:8">
      <c r="A1091" s="14">
        <v>1088</v>
      </c>
      <c r="B1091" s="50" t="s">
        <v>1105</v>
      </c>
      <c r="C1091" s="50" t="s">
        <v>925</v>
      </c>
      <c r="D1091" s="16" t="e">
        <f>VLOOKUP(#REF!,'[1] '!$D:$G,4,0)</f>
        <v>#REF!</v>
      </c>
      <c r="E1091" s="51"/>
      <c r="F1091" s="50"/>
      <c r="G1091" s="54">
        <v>70</v>
      </c>
      <c r="H1091" s="54">
        <f t="shared" si="32"/>
        <v>70</v>
      </c>
    </row>
    <row r="1092" ht="18" customHeight="1" spans="1:8">
      <c r="A1092" s="14">
        <v>1089</v>
      </c>
      <c r="B1092" s="50" t="s">
        <v>1106</v>
      </c>
      <c r="C1092" s="50" t="s">
        <v>925</v>
      </c>
      <c r="D1092" s="16" t="e">
        <f>VLOOKUP(#REF!,'[1] '!$D:$G,4,0)</f>
        <v>#REF!</v>
      </c>
      <c r="E1092" s="51"/>
      <c r="F1092" s="50"/>
      <c r="G1092" s="54">
        <v>70</v>
      </c>
      <c r="H1092" s="54">
        <f t="shared" si="32"/>
        <v>70</v>
      </c>
    </row>
    <row r="1093" ht="18" customHeight="1" spans="1:8">
      <c r="A1093" s="14">
        <v>1090</v>
      </c>
      <c r="B1093" s="50" t="s">
        <v>1107</v>
      </c>
      <c r="C1093" s="50" t="s">
        <v>925</v>
      </c>
      <c r="D1093" s="16" t="e">
        <f>VLOOKUP(#REF!,'[1] '!$D:$G,4,0)</f>
        <v>#REF!</v>
      </c>
      <c r="E1093" s="51"/>
      <c r="F1093" s="50"/>
      <c r="G1093" s="54">
        <v>70</v>
      </c>
      <c r="H1093" s="54">
        <f t="shared" si="32"/>
        <v>70</v>
      </c>
    </row>
    <row r="1094" ht="18" customHeight="1" spans="1:8">
      <c r="A1094" s="14">
        <v>1091</v>
      </c>
      <c r="B1094" s="50" t="s">
        <v>1108</v>
      </c>
      <c r="C1094" s="50" t="s">
        <v>925</v>
      </c>
      <c r="D1094" s="16" t="e">
        <f>VLOOKUP(#REF!,'[1] '!$D:$G,4,0)</f>
        <v>#REF!</v>
      </c>
      <c r="E1094" s="51"/>
      <c r="F1094" s="50"/>
      <c r="G1094" s="54">
        <v>70</v>
      </c>
      <c r="H1094" s="54">
        <f t="shared" si="32"/>
        <v>70</v>
      </c>
    </row>
    <row r="1095" ht="18" customHeight="1" spans="1:8">
      <c r="A1095" s="14">
        <v>1092</v>
      </c>
      <c r="B1095" s="50" t="s">
        <v>1109</v>
      </c>
      <c r="C1095" s="50" t="s">
        <v>925</v>
      </c>
      <c r="D1095" s="16" t="e">
        <f>VLOOKUP(#REF!,'[1] '!$D:$G,4,0)</f>
        <v>#REF!</v>
      </c>
      <c r="E1095" s="51"/>
      <c r="F1095" s="50"/>
      <c r="G1095" s="54">
        <v>70</v>
      </c>
      <c r="H1095" s="54">
        <f t="shared" si="32"/>
        <v>70</v>
      </c>
    </row>
    <row r="1096" ht="18" customHeight="1" spans="1:8">
      <c r="A1096" s="14">
        <v>1093</v>
      </c>
      <c r="B1096" s="50" t="s">
        <v>1110</v>
      </c>
      <c r="C1096" s="50" t="s">
        <v>925</v>
      </c>
      <c r="D1096" s="16" t="e">
        <f>VLOOKUP(#REF!,'[1] '!$D:$G,4,0)</f>
        <v>#REF!</v>
      </c>
      <c r="E1096" s="51"/>
      <c r="F1096" s="50"/>
      <c r="G1096" s="54">
        <v>70</v>
      </c>
      <c r="H1096" s="54">
        <f t="shared" si="32"/>
        <v>70</v>
      </c>
    </row>
    <row r="1097" ht="18" customHeight="1" spans="1:8">
      <c r="A1097" s="14">
        <v>1094</v>
      </c>
      <c r="B1097" s="50" t="s">
        <v>1111</v>
      </c>
      <c r="C1097" s="50" t="s">
        <v>925</v>
      </c>
      <c r="D1097" s="16" t="e">
        <f>VLOOKUP(#REF!,'[1] '!$D:$G,4,0)</f>
        <v>#REF!</v>
      </c>
      <c r="E1097" s="51"/>
      <c r="F1097" s="50"/>
      <c r="G1097" s="54">
        <v>70</v>
      </c>
      <c r="H1097" s="54">
        <f t="shared" si="32"/>
        <v>70</v>
      </c>
    </row>
    <row r="1098" ht="18" customHeight="1" spans="1:8">
      <c r="A1098" s="14">
        <v>1095</v>
      </c>
      <c r="B1098" s="50" t="s">
        <v>1112</v>
      </c>
      <c r="C1098" s="50" t="s">
        <v>925</v>
      </c>
      <c r="D1098" s="16" t="e">
        <f>VLOOKUP(#REF!,'[1] '!$D:$G,4,0)</f>
        <v>#REF!</v>
      </c>
      <c r="E1098" s="51"/>
      <c r="F1098" s="50"/>
      <c r="G1098" s="54">
        <v>70</v>
      </c>
      <c r="H1098" s="54">
        <f t="shared" si="32"/>
        <v>70</v>
      </c>
    </row>
    <row r="1099" ht="18" customHeight="1" spans="1:8">
      <c r="A1099" s="14">
        <v>1096</v>
      </c>
      <c r="B1099" s="50" t="s">
        <v>1113</v>
      </c>
      <c r="C1099" s="50" t="s">
        <v>925</v>
      </c>
      <c r="D1099" s="16" t="e">
        <f>VLOOKUP(#REF!,'[1] '!$D:$G,4,0)</f>
        <v>#REF!</v>
      </c>
      <c r="E1099" s="51"/>
      <c r="F1099" s="50"/>
      <c r="G1099" s="54">
        <v>70</v>
      </c>
      <c r="H1099" s="54">
        <f t="shared" si="32"/>
        <v>70</v>
      </c>
    </row>
    <row r="1100" ht="18" customHeight="1" spans="1:8">
      <c r="A1100" s="14">
        <v>1097</v>
      </c>
      <c r="B1100" s="50" t="s">
        <v>1114</v>
      </c>
      <c r="C1100" s="50" t="s">
        <v>925</v>
      </c>
      <c r="D1100" s="16" t="e">
        <f>VLOOKUP(#REF!,'[1] '!$D:$G,4,0)</f>
        <v>#REF!</v>
      </c>
      <c r="E1100" s="51"/>
      <c r="F1100" s="50"/>
      <c r="G1100" s="54">
        <v>70</v>
      </c>
      <c r="H1100" s="54">
        <f t="shared" si="32"/>
        <v>70</v>
      </c>
    </row>
    <row r="1101" ht="18" customHeight="1" spans="1:8">
      <c r="A1101" s="14">
        <v>1098</v>
      </c>
      <c r="B1101" s="50" t="s">
        <v>1115</v>
      </c>
      <c r="C1101" s="50" t="s">
        <v>925</v>
      </c>
      <c r="D1101" s="16" t="e">
        <f>VLOOKUP(#REF!,'[1] '!$D:$G,4,0)</f>
        <v>#REF!</v>
      </c>
      <c r="E1101" s="51"/>
      <c r="F1101" s="50"/>
      <c r="G1101" s="54">
        <v>70</v>
      </c>
      <c r="H1101" s="54">
        <f t="shared" si="32"/>
        <v>70</v>
      </c>
    </row>
    <row r="1102" ht="18" customHeight="1" spans="1:8">
      <c r="A1102" s="14">
        <v>1099</v>
      </c>
      <c r="B1102" s="50" t="s">
        <v>1116</v>
      </c>
      <c r="C1102" s="50" t="s">
        <v>925</v>
      </c>
      <c r="D1102" s="16" t="e">
        <f>VLOOKUP(#REF!,'[1] '!$D:$G,4,0)</f>
        <v>#REF!</v>
      </c>
      <c r="E1102" s="51"/>
      <c r="F1102" s="50"/>
      <c r="G1102" s="54">
        <v>70</v>
      </c>
      <c r="H1102" s="54">
        <f t="shared" si="32"/>
        <v>70</v>
      </c>
    </row>
    <row r="1103" ht="18" customHeight="1" spans="1:8">
      <c r="A1103" s="14">
        <v>1100</v>
      </c>
      <c r="B1103" s="50" t="s">
        <v>1117</v>
      </c>
      <c r="C1103" s="50" t="s">
        <v>925</v>
      </c>
      <c r="D1103" s="16" t="e">
        <f>VLOOKUP(#REF!,'[1] '!$D:$G,4,0)</f>
        <v>#REF!</v>
      </c>
      <c r="E1103" s="51"/>
      <c r="F1103" s="50"/>
      <c r="G1103" s="54">
        <v>70</v>
      </c>
      <c r="H1103" s="54">
        <f t="shared" si="32"/>
        <v>70</v>
      </c>
    </row>
    <row r="1104" ht="18" customHeight="1" spans="1:8">
      <c r="A1104" s="14">
        <v>1101</v>
      </c>
      <c r="B1104" s="50" t="s">
        <v>1118</v>
      </c>
      <c r="C1104" s="50" t="s">
        <v>925</v>
      </c>
      <c r="D1104" s="16" t="e">
        <f>VLOOKUP(#REF!,'[1] '!$D:$G,4,0)</f>
        <v>#REF!</v>
      </c>
      <c r="E1104" s="51"/>
      <c r="F1104" s="50"/>
      <c r="G1104" s="54">
        <v>70</v>
      </c>
      <c r="H1104" s="54">
        <f t="shared" si="32"/>
        <v>70</v>
      </c>
    </row>
    <row r="1105" ht="18" customHeight="1" spans="1:8">
      <c r="A1105" s="14">
        <v>1102</v>
      </c>
      <c r="B1105" s="50" t="s">
        <v>1119</v>
      </c>
      <c r="C1105" s="50" t="s">
        <v>925</v>
      </c>
      <c r="D1105" s="16" t="e">
        <f>VLOOKUP(#REF!,'[1] '!$D:$G,4,0)</f>
        <v>#REF!</v>
      </c>
      <c r="E1105" s="51"/>
      <c r="F1105" s="50"/>
      <c r="G1105" s="54">
        <v>70</v>
      </c>
      <c r="H1105" s="54">
        <f t="shared" si="32"/>
        <v>70</v>
      </c>
    </row>
    <row r="1106" ht="18" customHeight="1" spans="1:8">
      <c r="A1106" s="14">
        <v>1103</v>
      </c>
      <c r="B1106" s="50" t="s">
        <v>1120</v>
      </c>
      <c r="C1106" s="50" t="s">
        <v>925</v>
      </c>
      <c r="D1106" s="16" t="e">
        <f>VLOOKUP(#REF!,'[1] '!$D:$G,4,0)</f>
        <v>#REF!</v>
      </c>
      <c r="E1106" s="51"/>
      <c r="F1106" s="50"/>
      <c r="G1106" s="54">
        <v>70</v>
      </c>
      <c r="H1106" s="54">
        <f t="shared" si="32"/>
        <v>70</v>
      </c>
    </row>
    <row r="1107" ht="18" customHeight="1" spans="1:8">
      <c r="A1107" s="14">
        <v>1104</v>
      </c>
      <c r="B1107" s="50" t="s">
        <v>1121</v>
      </c>
      <c r="C1107" s="50" t="s">
        <v>925</v>
      </c>
      <c r="D1107" s="16" t="e">
        <f>VLOOKUP(#REF!,'[1] '!$D:$G,4,0)</f>
        <v>#REF!</v>
      </c>
      <c r="E1107" s="51"/>
      <c r="F1107" s="50"/>
      <c r="G1107" s="54">
        <v>70</v>
      </c>
      <c r="H1107" s="54">
        <f t="shared" si="32"/>
        <v>70</v>
      </c>
    </row>
    <row r="1108" ht="18" customHeight="1" spans="1:8">
      <c r="A1108" s="14">
        <v>1105</v>
      </c>
      <c r="B1108" s="50" t="s">
        <v>1122</v>
      </c>
      <c r="C1108" s="50" t="s">
        <v>925</v>
      </c>
      <c r="D1108" s="16" t="e">
        <f>VLOOKUP(#REF!,'[1] '!$D:$G,4,0)</f>
        <v>#REF!</v>
      </c>
      <c r="E1108" s="51"/>
      <c r="F1108" s="50"/>
      <c r="G1108" s="54">
        <v>70</v>
      </c>
      <c r="H1108" s="54">
        <f t="shared" si="32"/>
        <v>70</v>
      </c>
    </row>
    <row r="1109" ht="18" customHeight="1" spans="1:8">
      <c r="A1109" s="14">
        <v>1106</v>
      </c>
      <c r="B1109" s="50" t="s">
        <v>1123</v>
      </c>
      <c r="C1109" s="50" t="s">
        <v>925</v>
      </c>
      <c r="D1109" s="16" t="e">
        <f>VLOOKUP(#REF!,'[1] '!$D:$G,4,0)</f>
        <v>#REF!</v>
      </c>
      <c r="E1109" s="51"/>
      <c r="F1109" s="50"/>
      <c r="G1109" s="54">
        <v>70</v>
      </c>
      <c r="H1109" s="54">
        <f t="shared" si="32"/>
        <v>70</v>
      </c>
    </row>
    <row r="1110" ht="18" customHeight="1" spans="1:8">
      <c r="A1110" s="14">
        <v>1107</v>
      </c>
      <c r="B1110" s="53" t="s">
        <v>1124</v>
      </c>
      <c r="C1110" s="50" t="s">
        <v>925</v>
      </c>
      <c r="D1110" s="16" t="e">
        <f>VLOOKUP(#REF!,'[1] '!$D:$G,4,0)</f>
        <v>#REF!</v>
      </c>
      <c r="E1110" s="53"/>
      <c r="F1110" s="53"/>
      <c r="G1110" s="53">
        <v>70</v>
      </c>
      <c r="H1110" s="54">
        <f t="shared" si="32"/>
        <v>70</v>
      </c>
    </row>
    <row r="1111" ht="18" customHeight="1" spans="1:8">
      <c r="A1111" s="14">
        <v>1108</v>
      </c>
      <c r="B1111" s="53" t="s">
        <v>1125</v>
      </c>
      <c r="C1111" s="50" t="s">
        <v>925</v>
      </c>
      <c r="D1111" s="16" t="e">
        <f>VLOOKUP(#REF!,'[1] '!$D:$G,4,0)</f>
        <v>#REF!</v>
      </c>
      <c r="E1111" s="53"/>
      <c r="F1111" s="53"/>
      <c r="G1111" s="53">
        <v>70</v>
      </c>
      <c r="H1111" s="54">
        <f t="shared" si="32"/>
        <v>70</v>
      </c>
    </row>
    <row r="1112" ht="18" customHeight="1" spans="1:8">
      <c r="A1112" s="14">
        <v>1109</v>
      </c>
      <c r="B1112" s="53" t="s">
        <v>1126</v>
      </c>
      <c r="C1112" s="50" t="s">
        <v>925</v>
      </c>
      <c r="D1112" s="16" t="e">
        <f>VLOOKUP(#REF!,'[1] '!$D:$G,4,0)</f>
        <v>#REF!</v>
      </c>
      <c r="E1112" s="53"/>
      <c r="F1112" s="53"/>
      <c r="G1112" s="53">
        <v>70</v>
      </c>
      <c r="H1112" s="54">
        <f t="shared" si="32"/>
        <v>70</v>
      </c>
    </row>
    <row r="1113" ht="18" customHeight="1" spans="1:8">
      <c r="A1113" s="14">
        <v>1110</v>
      </c>
      <c r="B1113" s="53" t="s">
        <v>1127</v>
      </c>
      <c r="C1113" s="50" t="s">
        <v>925</v>
      </c>
      <c r="D1113" s="16" t="e">
        <f>VLOOKUP(#REF!,'[1] '!$D:$G,4,0)</f>
        <v>#REF!</v>
      </c>
      <c r="E1113" s="53"/>
      <c r="F1113" s="53"/>
      <c r="G1113" s="53">
        <v>70</v>
      </c>
      <c r="H1113" s="54">
        <f t="shared" si="32"/>
        <v>70</v>
      </c>
    </row>
    <row r="1114" ht="18" customHeight="1" spans="1:8">
      <c r="A1114" s="14">
        <v>1111</v>
      </c>
      <c r="B1114" s="50" t="s">
        <v>1128</v>
      </c>
      <c r="C1114" s="50" t="s">
        <v>925</v>
      </c>
      <c r="D1114" s="16" t="e">
        <f>VLOOKUP(#REF!,'[1] '!$D:$G,4,0)</f>
        <v>#REF!</v>
      </c>
      <c r="E1114" s="50"/>
      <c r="F1114" s="50"/>
      <c r="G1114" s="54">
        <v>70</v>
      </c>
      <c r="H1114" s="54">
        <f t="shared" si="32"/>
        <v>70</v>
      </c>
    </row>
    <row r="1115" ht="18" customHeight="1" spans="1:8">
      <c r="A1115" s="14">
        <v>1112</v>
      </c>
      <c r="B1115" s="50" t="s">
        <v>1129</v>
      </c>
      <c r="C1115" s="50" t="s">
        <v>925</v>
      </c>
      <c r="D1115" s="16" t="e">
        <f>VLOOKUP(#REF!,'[1] '!$D:$G,4,0)</f>
        <v>#REF!</v>
      </c>
      <c r="E1115" s="50"/>
      <c r="F1115" s="50"/>
      <c r="G1115" s="54">
        <v>70</v>
      </c>
      <c r="H1115" s="54">
        <f t="shared" si="32"/>
        <v>70</v>
      </c>
    </row>
    <row r="1116" ht="18" customHeight="1" spans="1:8">
      <c r="A1116" s="14">
        <v>1113</v>
      </c>
      <c r="B1116" s="53" t="s">
        <v>1130</v>
      </c>
      <c r="C1116" s="50" t="s">
        <v>925</v>
      </c>
      <c r="D1116" s="16" t="e">
        <f>VLOOKUP(#REF!,'[1] '!$D:$G,4,0)</f>
        <v>#REF!</v>
      </c>
      <c r="E1116" s="53"/>
      <c r="F1116" s="53"/>
      <c r="G1116" s="53">
        <v>70</v>
      </c>
      <c r="H1116" s="54">
        <f t="shared" si="32"/>
        <v>70</v>
      </c>
    </row>
    <row r="1117" ht="18" customHeight="1" spans="1:8">
      <c r="A1117" s="14">
        <v>1114</v>
      </c>
      <c r="B1117" s="53" t="s">
        <v>1131</v>
      </c>
      <c r="C1117" s="50" t="s">
        <v>925</v>
      </c>
      <c r="D1117" s="16" t="e">
        <f>VLOOKUP(#REF!,'[1] '!$D:$G,4,0)</f>
        <v>#REF!</v>
      </c>
      <c r="E1117" s="53"/>
      <c r="F1117" s="53"/>
      <c r="G1117" s="53">
        <v>70</v>
      </c>
      <c r="H1117" s="54">
        <f t="shared" si="32"/>
        <v>70</v>
      </c>
    </row>
    <row r="1118" ht="18" customHeight="1" spans="1:8">
      <c r="A1118" s="14">
        <v>1115</v>
      </c>
      <c r="B1118" s="53" t="s">
        <v>1132</v>
      </c>
      <c r="C1118" s="50" t="s">
        <v>925</v>
      </c>
      <c r="D1118" s="16" t="e">
        <f>VLOOKUP(#REF!,'[1] '!$D:$G,4,0)</f>
        <v>#REF!</v>
      </c>
      <c r="E1118" s="53"/>
      <c r="F1118" s="53"/>
      <c r="G1118" s="53">
        <v>70</v>
      </c>
      <c r="H1118" s="54">
        <f t="shared" si="32"/>
        <v>70</v>
      </c>
    </row>
    <row r="1119" ht="18" customHeight="1" spans="1:8">
      <c r="A1119" s="14">
        <v>1116</v>
      </c>
      <c r="B1119" s="53" t="s">
        <v>1133</v>
      </c>
      <c r="C1119" s="50" t="s">
        <v>925</v>
      </c>
      <c r="D1119" s="16" t="e">
        <f>VLOOKUP(#REF!,'[1] '!$D:$G,4,0)</f>
        <v>#REF!</v>
      </c>
      <c r="E1119" s="53"/>
      <c r="F1119" s="53"/>
      <c r="G1119" s="53">
        <v>70</v>
      </c>
      <c r="H1119" s="54">
        <f t="shared" si="32"/>
        <v>70</v>
      </c>
    </row>
    <row r="1120" ht="18" customHeight="1" spans="1:8">
      <c r="A1120" s="14">
        <v>1117</v>
      </c>
      <c r="B1120" s="53" t="s">
        <v>1134</v>
      </c>
      <c r="C1120" s="50" t="s">
        <v>925</v>
      </c>
      <c r="D1120" s="16" t="e">
        <f>VLOOKUP(#REF!,'[1] '!$D:$G,4,0)</f>
        <v>#REF!</v>
      </c>
      <c r="E1120" s="53"/>
      <c r="F1120" s="53"/>
      <c r="G1120" s="53">
        <v>70</v>
      </c>
      <c r="H1120" s="54">
        <f t="shared" si="32"/>
        <v>70</v>
      </c>
    </row>
    <row r="1121" ht="18" customHeight="1" spans="1:8">
      <c r="A1121" s="14">
        <v>1118</v>
      </c>
      <c r="B1121" s="53" t="s">
        <v>1135</v>
      </c>
      <c r="C1121" s="50" t="s">
        <v>925</v>
      </c>
      <c r="D1121" s="16" t="e">
        <f>VLOOKUP(#REF!,'[1] '!$D:$G,4,0)</f>
        <v>#REF!</v>
      </c>
      <c r="E1121" s="53"/>
      <c r="F1121" s="53"/>
      <c r="G1121" s="53">
        <v>70</v>
      </c>
      <c r="H1121" s="54">
        <f t="shared" si="32"/>
        <v>70</v>
      </c>
    </row>
    <row r="1122" ht="18" customHeight="1" spans="1:8">
      <c r="A1122" s="14">
        <v>1119</v>
      </c>
      <c r="B1122" s="53" t="s">
        <v>1136</v>
      </c>
      <c r="C1122" s="50" t="s">
        <v>925</v>
      </c>
      <c r="D1122" s="16" t="e">
        <f>VLOOKUP(#REF!,'[1] '!$D:$G,4,0)</f>
        <v>#REF!</v>
      </c>
      <c r="E1122" s="53"/>
      <c r="F1122" s="53"/>
      <c r="G1122" s="53">
        <v>70</v>
      </c>
      <c r="H1122" s="54">
        <f t="shared" si="32"/>
        <v>70</v>
      </c>
    </row>
    <row r="1123" ht="18" customHeight="1" spans="1:8">
      <c r="A1123" s="14">
        <v>1120</v>
      </c>
      <c r="B1123" s="53" t="s">
        <v>1137</v>
      </c>
      <c r="C1123" s="50" t="s">
        <v>925</v>
      </c>
      <c r="D1123" s="16" t="e">
        <f>VLOOKUP(#REF!,'[1] '!$D:$G,4,0)</f>
        <v>#REF!</v>
      </c>
      <c r="E1123" s="51"/>
      <c r="F1123" s="51"/>
      <c r="G1123" s="53">
        <v>70</v>
      </c>
      <c r="H1123" s="53">
        <v>70</v>
      </c>
    </row>
    <row r="1124" ht="18" customHeight="1" spans="1:8">
      <c r="A1124" s="14">
        <v>1121</v>
      </c>
      <c r="B1124" s="53" t="s">
        <v>1138</v>
      </c>
      <c r="C1124" s="50" t="s">
        <v>925</v>
      </c>
      <c r="D1124" s="16" t="e">
        <f>VLOOKUP(#REF!,'[1] '!$D:$G,4,0)</f>
        <v>#REF!</v>
      </c>
      <c r="E1124" s="51"/>
      <c r="F1124" s="51"/>
      <c r="G1124" s="53">
        <v>70</v>
      </c>
      <c r="H1124" s="53">
        <v>70</v>
      </c>
    </row>
    <row r="1125" ht="18" customHeight="1" spans="1:8">
      <c r="A1125" s="14">
        <v>1122</v>
      </c>
      <c r="B1125" s="53" t="s">
        <v>1139</v>
      </c>
      <c r="C1125" s="50" t="s">
        <v>925</v>
      </c>
      <c r="D1125" s="16" t="e">
        <f>VLOOKUP(#REF!,'[1] '!$D:$G,4,0)</f>
        <v>#REF!</v>
      </c>
      <c r="E1125" s="51"/>
      <c r="F1125" s="51"/>
      <c r="G1125" s="53">
        <v>70</v>
      </c>
      <c r="H1125" s="53">
        <v>70</v>
      </c>
    </row>
    <row r="1126" ht="18" customHeight="1" spans="1:8">
      <c r="A1126" s="14">
        <v>1123</v>
      </c>
      <c r="B1126" s="53" t="s">
        <v>1140</v>
      </c>
      <c r="C1126" s="50" t="s">
        <v>925</v>
      </c>
      <c r="D1126" s="16" t="e">
        <f>VLOOKUP(#REF!,'[1] '!$D:$G,4,0)</f>
        <v>#REF!</v>
      </c>
      <c r="E1126" s="51"/>
      <c r="F1126" s="51"/>
      <c r="G1126" s="53">
        <v>70</v>
      </c>
      <c r="H1126" s="53">
        <v>70</v>
      </c>
    </row>
    <row r="1127" ht="18" customHeight="1" spans="1:8">
      <c r="A1127" s="14">
        <v>1124</v>
      </c>
      <c r="B1127" s="53" t="s">
        <v>1141</v>
      </c>
      <c r="C1127" s="50" t="s">
        <v>925</v>
      </c>
      <c r="D1127" s="16" t="e">
        <f>VLOOKUP(#REF!,'[1] '!$D:$G,4,0)</f>
        <v>#REF!</v>
      </c>
      <c r="E1127" s="51"/>
      <c r="F1127" s="51"/>
      <c r="G1127" s="53">
        <v>70</v>
      </c>
      <c r="H1127" s="53">
        <v>70</v>
      </c>
    </row>
    <row r="1128" ht="18" customHeight="1" spans="1:8">
      <c r="A1128" s="14">
        <v>1125</v>
      </c>
      <c r="B1128" s="53" t="s">
        <v>1142</v>
      </c>
      <c r="C1128" s="50" t="s">
        <v>925</v>
      </c>
      <c r="D1128" s="16" t="e">
        <f>VLOOKUP(#REF!,'[1] '!$D:$G,4,0)</f>
        <v>#REF!</v>
      </c>
      <c r="E1128" s="51"/>
      <c r="F1128" s="51"/>
      <c r="G1128" s="53">
        <v>70</v>
      </c>
      <c r="H1128" s="53">
        <v>70</v>
      </c>
    </row>
    <row r="1129" ht="18" customHeight="1" spans="1:8">
      <c r="A1129" s="14">
        <v>1126</v>
      </c>
      <c r="B1129" s="53" t="s">
        <v>1143</v>
      </c>
      <c r="C1129" s="50" t="s">
        <v>925</v>
      </c>
      <c r="D1129" s="16" t="e">
        <f>VLOOKUP(#REF!,'[1] '!$D:$G,4,0)</f>
        <v>#REF!</v>
      </c>
      <c r="E1129" s="53"/>
      <c r="F1129" s="53"/>
      <c r="G1129" s="53">
        <v>70</v>
      </c>
      <c r="H1129" s="53">
        <v>70</v>
      </c>
    </row>
    <row r="1130" ht="18" customHeight="1" spans="1:8">
      <c r="A1130" s="14">
        <v>1127</v>
      </c>
      <c r="B1130" s="55" t="s">
        <v>1144</v>
      </c>
      <c r="C1130" s="50" t="s">
        <v>925</v>
      </c>
      <c r="D1130" s="16" t="s">
        <v>938</v>
      </c>
      <c r="E1130" s="55"/>
      <c r="F1130" s="55"/>
      <c r="G1130" s="55">
        <v>70</v>
      </c>
      <c r="H1130" s="55">
        <v>70</v>
      </c>
    </row>
    <row r="1131" ht="18" customHeight="1" spans="1:8">
      <c r="A1131" s="14">
        <v>1128</v>
      </c>
      <c r="B1131" s="50" t="s">
        <v>1145</v>
      </c>
      <c r="C1131" s="50" t="s">
        <v>925</v>
      </c>
      <c r="D1131" s="16" t="e">
        <f>VLOOKUP(#REF!,'[1] '!$D:$G,4,0)</f>
        <v>#REF!</v>
      </c>
      <c r="E1131" s="51"/>
      <c r="F1131" s="50"/>
      <c r="G1131" s="54">
        <v>70</v>
      </c>
      <c r="H1131" s="54">
        <f t="shared" ref="H1131:H1144" si="33">SUM(E1131:G1131)</f>
        <v>70</v>
      </c>
    </row>
    <row r="1132" ht="18" customHeight="1" spans="1:8">
      <c r="A1132" s="14">
        <v>1129</v>
      </c>
      <c r="B1132" s="50" t="s">
        <v>1146</v>
      </c>
      <c r="C1132" s="50" t="s">
        <v>925</v>
      </c>
      <c r="D1132" s="16" t="e">
        <f>VLOOKUP(#REF!,'[1] '!$D:$G,4,0)</f>
        <v>#REF!</v>
      </c>
      <c r="E1132" s="51"/>
      <c r="F1132" s="50"/>
      <c r="G1132" s="54">
        <v>70</v>
      </c>
      <c r="H1132" s="54">
        <f t="shared" si="33"/>
        <v>70</v>
      </c>
    </row>
    <row r="1133" ht="18" customHeight="1" spans="1:8">
      <c r="A1133" s="14">
        <v>1130</v>
      </c>
      <c r="B1133" s="50" t="s">
        <v>1147</v>
      </c>
      <c r="C1133" s="50" t="s">
        <v>925</v>
      </c>
      <c r="D1133" s="16" t="e">
        <f>VLOOKUP(#REF!,'[1] '!$D:$G,4,0)</f>
        <v>#REF!</v>
      </c>
      <c r="E1133" s="51"/>
      <c r="F1133" s="50"/>
      <c r="G1133" s="54">
        <v>70</v>
      </c>
      <c r="H1133" s="54">
        <f t="shared" si="33"/>
        <v>70</v>
      </c>
    </row>
    <row r="1134" ht="18" customHeight="1" spans="1:8">
      <c r="A1134" s="14">
        <v>1131</v>
      </c>
      <c r="B1134" s="50" t="s">
        <v>1148</v>
      </c>
      <c r="C1134" s="50" t="s">
        <v>925</v>
      </c>
      <c r="D1134" s="16" t="e">
        <f>VLOOKUP(#REF!,'[1] '!$D:$G,4,0)</f>
        <v>#REF!</v>
      </c>
      <c r="E1134" s="51"/>
      <c r="F1134" s="50"/>
      <c r="G1134" s="54">
        <v>70</v>
      </c>
      <c r="H1134" s="54">
        <f t="shared" si="33"/>
        <v>70</v>
      </c>
    </row>
    <row r="1135" ht="18" customHeight="1" spans="1:8">
      <c r="A1135" s="14">
        <v>1132</v>
      </c>
      <c r="B1135" s="50" t="s">
        <v>1149</v>
      </c>
      <c r="C1135" s="50" t="s">
        <v>925</v>
      </c>
      <c r="D1135" s="16" t="e">
        <f>VLOOKUP(#REF!,'[1] '!$D:$G,4,0)</f>
        <v>#REF!</v>
      </c>
      <c r="E1135" s="51"/>
      <c r="F1135" s="50"/>
      <c r="G1135" s="54">
        <v>70</v>
      </c>
      <c r="H1135" s="54">
        <f t="shared" si="33"/>
        <v>70</v>
      </c>
    </row>
    <row r="1136" ht="18" customHeight="1" spans="1:8">
      <c r="A1136" s="14">
        <v>1133</v>
      </c>
      <c r="B1136" s="50" t="s">
        <v>1150</v>
      </c>
      <c r="C1136" s="50" t="s">
        <v>925</v>
      </c>
      <c r="D1136" s="16" t="e">
        <f>VLOOKUP(#REF!,'[1] '!$D:$G,4,0)</f>
        <v>#REF!</v>
      </c>
      <c r="E1136" s="51"/>
      <c r="F1136" s="50"/>
      <c r="G1136" s="54">
        <v>70</v>
      </c>
      <c r="H1136" s="54">
        <f t="shared" si="33"/>
        <v>70</v>
      </c>
    </row>
    <row r="1137" ht="18" customHeight="1" spans="1:8">
      <c r="A1137" s="14">
        <v>1134</v>
      </c>
      <c r="B1137" s="50" t="s">
        <v>1151</v>
      </c>
      <c r="C1137" s="50" t="s">
        <v>925</v>
      </c>
      <c r="D1137" s="16" t="e">
        <f>VLOOKUP(#REF!,'[1] '!$D:$G,4,0)</f>
        <v>#REF!</v>
      </c>
      <c r="E1137" s="51"/>
      <c r="F1137" s="50"/>
      <c r="G1137" s="54">
        <v>70</v>
      </c>
      <c r="H1137" s="54">
        <f t="shared" si="33"/>
        <v>70</v>
      </c>
    </row>
    <row r="1138" ht="18" customHeight="1" spans="1:8">
      <c r="A1138" s="14">
        <v>1135</v>
      </c>
      <c r="B1138" s="50" t="s">
        <v>1152</v>
      </c>
      <c r="C1138" s="50" t="s">
        <v>925</v>
      </c>
      <c r="D1138" s="16" t="e">
        <f>VLOOKUP(#REF!,'[1] '!$D:$G,4,0)</f>
        <v>#REF!</v>
      </c>
      <c r="E1138" s="51"/>
      <c r="F1138" s="50"/>
      <c r="G1138" s="54">
        <v>70</v>
      </c>
      <c r="H1138" s="54">
        <f t="shared" si="33"/>
        <v>70</v>
      </c>
    </row>
    <row r="1139" ht="18" customHeight="1" spans="1:8">
      <c r="A1139" s="14">
        <v>1136</v>
      </c>
      <c r="B1139" s="53" t="s">
        <v>1153</v>
      </c>
      <c r="C1139" s="50" t="s">
        <v>925</v>
      </c>
      <c r="D1139" s="16" t="e">
        <f>VLOOKUP(#REF!,'[1] '!$D:$G,4,0)</f>
        <v>#REF!</v>
      </c>
      <c r="E1139" s="53"/>
      <c r="F1139" s="53"/>
      <c r="G1139" s="53">
        <v>70</v>
      </c>
      <c r="H1139" s="54">
        <f t="shared" si="33"/>
        <v>70</v>
      </c>
    </row>
    <row r="1140" ht="18" customHeight="1" spans="1:8">
      <c r="A1140" s="14">
        <v>1137</v>
      </c>
      <c r="B1140" s="53" t="s">
        <v>1154</v>
      </c>
      <c r="C1140" s="50" t="s">
        <v>925</v>
      </c>
      <c r="D1140" s="16" t="e">
        <f>VLOOKUP(#REF!,'[1] '!$D:$G,4,0)</f>
        <v>#REF!</v>
      </c>
      <c r="E1140" s="53"/>
      <c r="F1140" s="53"/>
      <c r="G1140" s="53">
        <v>70</v>
      </c>
      <c r="H1140" s="54">
        <f t="shared" si="33"/>
        <v>70</v>
      </c>
    </row>
    <row r="1141" ht="18" customHeight="1" spans="1:8">
      <c r="A1141" s="14">
        <v>1138</v>
      </c>
      <c r="B1141" s="53" t="s">
        <v>1155</v>
      </c>
      <c r="C1141" s="50" t="s">
        <v>925</v>
      </c>
      <c r="D1141" s="16" t="e">
        <f>VLOOKUP(#REF!,'[1] '!$D:$G,4,0)</f>
        <v>#REF!</v>
      </c>
      <c r="E1141" s="53"/>
      <c r="F1141" s="53"/>
      <c r="G1141" s="53">
        <v>70</v>
      </c>
      <c r="H1141" s="54">
        <f t="shared" si="33"/>
        <v>70</v>
      </c>
    </row>
    <row r="1142" ht="18" customHeight="1" spans="1:8">
      <c r="A1142" s="14">
        <v>1139</v>
      </c>
      <c r="B1142" s="53" t="s">
        <v>1156</v>
      </c>
      <c r="C1142" s="50" t="s">
        <v>925</v>
      </c>
      <c r="D1142" s="16" t="e">
        <f>VLOOKUP(#REF!,'[1] '!$D:$G,4,0)</f>
        <v>#REF!</v>
      </c>
      <c r="E1142" s="53"/>
      <c r="F1142" s="53"/>
      <c r="G1142" s="53">
        <v>70</v>
      </c>
      <c r="H1142" s="54">
        <f t="shared" si="33"/>
        <v>70</v>
      </c>
    </row>
    <row r="1143" ht="18" customHeight="1" spans="1:8">
      <c r="A1143" s="14">
        <v>1140</v>
      </c>
      <c r="B1143" s="53" t="s">
        <v>1157</v>
      </c>
      <c r="C1143" s="50" t="s">
        <v>925</v>
      </c>
      <c r="D1143" s="16" t="e">
        <f>VLOOKUP(#REF!,'[1] '!$D:$G,4,0)</f>
        <v>#REF!</v>
      </c>
      <c r="E1143" s="53"/>
      <c r="F1143" s="53"/>
      <c r="G1143" s="53">
        <v>70</v>
      </c>
      <c r="H1143" s="54">
        <f t="shared" si="33"/>
        <v>70</v>
      </c>
    </row>
    <row r="1144" ht="18" customHeight="1" spans="1:8">
      <c r="A1144" s="14">
        <v>1141</v>
      </c>
      <c r="B1144" s="53" t="s">
        <v>1158</v>
      </c>
      <c r="C1144" s="50" t="s">
        <v>925</v>
      </c>
      <c r="D1144" s="16" t="e">
        <f>VLOOKUP(#REF!,'[1] '!$D:$G,4,0)</f>
        <v>#REF!</v>
      </c>
      <c r="E1144" s="53"/>
      <c r="F1144" s="53"/>
      <c r="G1144" s="53">
        <v>70</v>
      </c>
      <c r="H1144" s="54">
        <f t="shared" si="33"/>
        <v>70</v>
      </c>
    </row>
    <row r="1145" ht="18" customHeight="1" spans="1:8">
      <c r="A1145" s="14">
        <v>1142</v>
      </c>
      <c r="B1145" s="53" t="s">
        <v>1159</v>
      </c>
      <c r="C1145" s="50" t="s">
        <v>925</v>
      </c>
      <c r="D1145" s="16" t="e">
        <f>VLOOKUP(#REF!,'[1] '!$D:$G,4,0)</f>
        <v>#REF!</v>
      </c>
      <c r="E1145" s="51"/>
      <c r="F1145" s="51"/>
      <c r="G1145" s="53">
        <v>70</v>
      </c>
      <c r="H1145" s="53">
        <v>70</v>
      </c>
    </row>
    <row r="1146" ht="18" customHeight="1" spans="1:8">
      <c r="A1146" s="14">
        <v>1143</v>
      </c>
      <c r="B1146" s="53" t="s">
        <v>1160</v>
      </c>
      <c r="C1146" s="50" t="s">
        <v>925</v>
      </c>
      <c r="D1146" s="16" t="e">
        <f>VLOOKUP(#REF!,'[1] '!$D:$G,4,0)</f>
        <v>#REF!</v>
      </c>
      <c r="E1146" s="53"/>
      <c r="F1146" s="53"/>
      <c r="G1146" s="53">
        <v>70</v>
      </c>
      <c r="H1146" s="53">
        <v>70</v>
      </c>
    </row>
    <row r="1147" ht="18" customHeight="1" spans="1:8">
      <c r="A1147" s="14">
        <v>1144</v>
      </c>
      <c r="B1147" s="55" t="s">
        <v>1161</v>
      </c>
      <c r="C1147" s="50" t="s">
        <v>925</v>
      </c>
      <c r="D1147" s="16" t="s">
        <v>950</v>
      </c>
      <c r="E1147" s="55"/>
      <c r="F1147" s="55"/>
      <c r="G1147" s="55">
        <v>70</v>
      </c>
      <c r="H1147" s="55">
        <v>70</v>
      </c>
    </row>
    <row r="1148" ht="18" customHeight="1" spans="1:8">
      <c r="A1148" s="14">
        <v>1145</v>
      </c>
      <c r="B1148" s="50" t="s">
        <v>357</v>
      </c>
      <c r="C1148" s="50" t="s">
        <v>925</v>
      </c>
      <c r="D1148" s="16" t="e">
        <f>VLOOKUP(#REF!,'[1] '!$D:$G,4,0)</f>
        <v>#REF!</v>
      </c>
      <c r="E1148" s="51"/>
      <c r="F1148" s="50"/>
      <c r="G1148" s="54">
        <v>70</v>
      </c>
      <c r="H1148" s="54">
        <f t="shared" ref="H1148:H1158" si="34">SUM(E1148:G1148)</f>
        <v>70</v>
      </c>
    </row>
    <row r="1149" ht="18" customHeight="1" spans="1:8">
      <c r="A1149" s="14">
        <v>1146</v>
      </c>
      <c r="B1149" s="50" t="s">
        <v>1162</v>
      </c>
      <c r="C1149" s="50" t="s">
        <v>925</v>
      </c>
      <c r="D1149" s="16" t="e">
        <f>VLOOKUP(#REF!,'[1] '!$D:$G,4,0)</f>
        <v>#REF!</v>
      </c>
      <c r="E1149" s="51"/>
      <c r="F1149" s="50"/>
      <c r="G1149" s="54">
        <v>70</v>
      </c>
      <c r="H1149" s="54">
        <f t="shared" si="34"/>
        <v>70</v>
      </c>
    </row>
    <row r="1150" ht="18" customHeight="1" spans="1:8">
      <c r="A1150" s="14">
        <v>1147</v>
      </c>
      <c r="B1150" s="50" t="s">
        <v>1163</v>
      </c>
      <c r="C1150" s="50" t="s">
        <v>925</v>
      </c>
      <c r="D1150" s="16" t="e">
        <f>VLOOKUP(#REF!,'[1] '!$D:$G,4,0)</f>
        <v>#REF!</v>
      </c>
      <c r="E1150" s="51"/>
      <c r="F1150" s="50"/>
      <c r="G1150" s="54">
        <v>70</v>
      </c>
      <c r="H1150" s="54">
        <f t="shared" si="34"/>
        <v>70</v>
      </c>
    </row>
    <row r="1151" ht="18" customHeight="1" spans="1:8">
      <c r="A1151" s="14">
        <v>1148</v>
      </c>
      <c r="B1151" s="50" t="s">
        <v>1164</v>
      </c>
      <c r="C1151" s="50" t="s">
        <v>925</v>
      </c>
      <c r="D1151" s="16" t="e">
        <f>VLOOKUP(#REF!,'[1] '!$D:$G,4,0)</f>
        <v>#REF!</v>
      </c>
      <c r="E1151" s="51"/>
      <c r="F1151" s="50"/>
      <c r="G1151" s="54">
        <v>70</v>
      </c>
      <c r="H1151" s="54">
        <f t="shared" si="34"/>
        <v>70</v>
      </c>
    </row>
    <row r="1152" ht="18" customHeight="1" spans="1:8">
      <c r="A1152" s="14">
        <v>1149</v>
      </c>
      <c r="B1152" s="50" t="s">
        <v>1165</v>
      </c>
      <c r="C1152" s="50" t="s">
        <v>925</v>
      </c>
      <c r="D1152" s="16" t="e">
        <f>VLOOKUP(#REF!,'[1] '!$D:$G,4,0)</f>
        <v>#REF!</v>
      </c>
      <c r="E1152" s="51"/>
      <c r="F1152" s="50"/>
      <c r="G1152" s="54">
        <v>70</v>
      </c>
      <c r="H1152" s="54">
        <f t="shared" si="34"/>
        <v>70</v>
      </c>
    </row>
    <row r="1153" ht="18" customHeight="1" spans="1:8">
      <c r="A1153" s="14">
        <v>1150</v>
      </c>
      <c r="B1153" s="50" t="s">
        <v>1166</v>
      </c>
      <c r="C1153" s="50" t="s">
        <v>925</v>
      </c>
      <c r="D1153" s="16" t="e">
        <f>VLOOKUP(#REF!,'[1] '!$D:$G,4,0)</f>
        <v>#REF!</v>
      </c>
      <c r="E1153" s="51"/>
      <c r="F1153" s="50"/>
      <c r="G1153" s="54">
        <v>70</v>
      </c>
      <c r="H1153" s="54">
        <f t="shared" si="34"/>
        <v>70</v>
      </c>
    </row>
    <row r="1154" ht="18" customHeight="1" spans="1:8">
      <c r="A1154" s="14">
        <v>1151</v>
      </c>
      <c r="B1154" s="50" t="s">
        <v>1167</v>
      </c>
      <c r="C1154" s="50" t="s">
        <v>925</v>
      </c>
      <c r="D1154" s="16" t="e">
        <f>VLOOKUP(#REF!,'[1] '!$D:$G,4,0)</f>
        <v>#REF!</v>
      </c>
      <c r="E1154" s="51"/>
      <c r="F1154" s="50"/>
      <c r="G1154" s="54">
        <v>70</v>
      </c>
      <c r="H1154" s="54">
        <f t="shared" si="34"/>
        <v>70</v>
      </c>
    </row>
    <row r="1155" ht="18" customHeight="1" spans="1:8">
      <c r="A1155" s="14">
        <v>1152</v>
      </c>
      <c r="B1155" s="50" t="s">
        <v>1168</v>
      </c>
      <c r="C1155" s="50" t="s">
        <v>925</v>
      </c>
      <c r="D1155" s="16" t="e">
        <f>VLOOKUP(#REF!,'[1] '!$D:$G,4,0)</f>
        <v>#REF!</v>
      </c>
      <c r="E1155" s="51"/>
      <c r="F1155" s="50"/>
      <c r="G1155" s="54">
        <v>70</v>
      </c>
      <c r="H1155" s="54">
        <f t="shared" si="34"/>
        <v>70</v>
      </c>
    </row>
    <row r="1156" ht="18" customHeight="1" spans="1:8">
      <c r="A1156" s="14">
        <v>1153</v>
      </c>
      <c r="B1156" s="50" t="s">
        <v>1169</v>
      </c>
      <c r="C1156" s="50" t="s">
        <v>925</v>
      </c>
      <c r="D1156" s="16" t="e">
        <f>VLOOKUP(#REF!,'[1] '!$D:$G,4,0)</f>
        <v>#REF!</v>
      </c>
      <c r="E1156" s="53"/>
      <c r="F1156" s="50"/>
      <c r="G1156" s="54">
        <v>70</v>
      </c>
      <c r="H1156" s="54">
        <f t="shared" si="34"/>
        <v>70</v>
      </c>
    </row>
    <row r="1157" ht="18" customHeight="1" spans="1:8">
      <c r="A1157" s="14">
        <v>1154</v>
      </c>
      <c r="B1157" s="53" t="s">
        <v>1170</v>
      </c>
      <c r="C1157" s="50" t="s">
        <v>925</v>
      </c>
      <c r="D1157" s="16" t="e">
        <f>VLOOKUP(#REF!,'[1] '!$D:$G,4,0)</f>
        <v>#REF!</v>
      </c>
      <c r="E1157" s="51"/>
      <c r="F1157" s="50"/>
      <c r="G1157" s="54">
        <v>70</v>
      </c>
      <c r="H1157" s="54">
        <f t="shared" si="34"/>
        <v>70</v>
      </c>
    </row>
    <row r="1158" ht="18" customHeight="1" spans="1:8">
      <c r="A1158" s="14">
        <v>1155</v>
      </c>
      <c r="B1158" s="53" t="s">
        <v>1171</v>
      </c>
      <c r="C1158" s="50" t="s">
        <v>925</v>
      </c>
      <c r="D1158" s="16" t="e">
        <f>VLOOKUP(#REF!,'[1] '!$D:$G,4,0)</f>
        <v>#REF!</v>
      </c>
      <c r="E1158" s="53"/>
      <c r="F1158" s="53"/>
      <c r="G1158" s="53">
        <v>70</v>
      </c>
      <c r="H1158" s="54">
        <f t="shared" si="34"/>
        <v>70</v>
      </c>
    </row>
    <row r="1159" ht="18" customHeight="1" spans="1:8">
      <c r="A1159" s="14">
        <v>1156</v>
      </c>
      <c r="B1159" s="53" t="s">
        <v>1172</v>
      </c>
      <c r="C1159" s="50" t="s">
        <v>925</v>
      </c>
      <c r="D1159" s="16" t="e">
        <f>VLOOKUP(#REF!,'[1] '!$D:$G,4,0)</f>
        <v>#REF!</v>
      </c>
      <c r="E1159" s="51"/>
      <c r="F1159" s="51"/>
      <c r="G1159" s="53">
        <v>70</v>
      </c>
      <c r="H1159" s="53">
        <v>70</v>
      </c>
    </row>
    <row r="1160" ht="18" customHeight="1" spans="1:8">
      <c r="A1160" s="14">
        <v>1157</v>
      </c>
      <c r="B1160" s="53" t="s">
        <v>1173</v>
      </c>
      <c r="C1160" s="50" t="s">
        <v>925</v>
      </c>
      <c r="D1160" s="16" t="e">
        <f>VLOOKUP(#REF!,'[1] '!$D:$G,4,0)</f>
        <v>#REF!</v>
      </c>
      <c r="E1160" s="51"/>
      <c r="F1160" s="51"/>
      <c r="G1160" s="53">
        <v>70</v>
      </c>
      <c r="H1160" s="53">
        <v>70</v>
      </c>
    </row>
    <row r="1161" ht="18" customHeight="1" spans="1:8">
      <c r="A1161" s="14">
        <v>1158</v>
      </c>
      <c r="B1161" s="53" t="s">
        <v>1174</v>
      </c>
      <c r="C1161" s="50" t="s">
        <v>925</v>
      </c>
      <c r="D1161" s="16" t="e">
        <f>VLOOKUP(#REF!,'[1] '!$D:$G,4,0)</f>
        <v>#REF!</v>
      </c>
      <c r="E1161" s="53"/>
      <c r="F1161" s="53"/>
      <c r="G1161" s="53">
        <v>70</v>
      </c>
      <c r="H1161" s="53">
        <v>70</v>
      </c>
    </row>
    <row r="1162" ht="18" customHeight="1" spans="1:8">
      <c r="A1162" s="14">
        <v>1159</v>
      </c>
      <c r="B1162" s="53" t="s">
        <v>1175</v>
      </c>
      <c r="C1162" s="50" t="s">
        <v>925</v>
      </c>
      <c r="D1162" s="16" t="e">
        <f>VLOOKUP(#REF!,'[1] '!$D:$G,4,0)</f>
        <v>#REF!</v>
      </c>
      <c r="E1162" s="53"/>
      <c r="F1162" s="53"/>
      <c r="G1162" s="53">
        <v>70</v>
      </c>
      <c r="H1162" s="53">
        <v>70</v>
      </c>
    </row>
    <row r="1163" ht="18" customHeight="1" spans="1:8">
      <c r="A1163" s="14">
        <v>1160</v>
      </c>
      <c r="B1163" s="53" t="s">
        <v>1176</v>
      </c>
      <c r="C1163" s="50" t="s">
        <v>925</v>
      </c>
      <c r="D1163" s="16" t="e">
        <f>VLOOKUP(#REF!,'[1] '!$D:$G,4,0)</f>
        <v>#REF!</v>
      </c>
      <c r="E1163" s="53"/>
      <c r="F1163" s="53"/>
      <c r="G1163" s="53">
        <v>70</v>
      </c>
      <c r="H1163" s="53">
        <v>70</v>
      </c>
    </row>
    <row r="1164" ht="18" customHeight="1" spans="1:8">
      <c r="A1164" s="14">
        <v>1161</v>
      </c>
      <c r="B1164" s="53" t="s">
        <v>1177</v>
      </c>
      <c r="C1164" s="50" t="s">
        <v>925</v>
      </c>
      <c r="D1164" s="16" t="e">
        <f>VLOOKUP(#REF!,'[1] '!$D:$G,4,0)</f>
        <v>#REF!</v>
      </c>
      <c r="E1164" s="53"/>
      <c r="F1164" s="53"/>
      <c r="G1164" s="53">
        <v>70</v>
      </c>
      <c r="H1164" s="53">
        <v>70</v>
      </c>
    </row>
    <row r="1165" ht="18" customHeight="1" spans="1:8">
      <c r="A1165" s="14">
        <v>1162</v>
      </c>
      <c r="B1165" s="53" t="s">
        <v>1178</v>
      </c>
      <c r="C1165" s="50" t="s">
        <v>925</v>
      </c>
      <c r="D1165" s="16" t="e">
        <f>VLOOKUP(#REF!,'[1] '!$D:$G,4,0)</f>
        <v>#REF!</v>
      </c>
      <c r="E1165" s="53"/>
      <c r="F1165" s="53"/>
      <c r="G1165" s="53">
        <v>70</v>
      </c>
      <c r="H1165" s="53">
        <v>70</v>
      </c>
    </row>
    <row r="1166" ht="18" customHeight="1" spans="1:8">
      <c r="A1166" s="14">
        <v>1163</v>
      </c>
      <c r="B1166" s="53" t="s">
        <v>1179</v>
      </c>
      <c r="C1166" s="50" t="s">
        <v>925</v>
      </c>
      <c r="D1166" s="16" t="e">
        <f>VLOOKUP(#REF!,'[1] '!$D:$G,4,0)</f>
        <v>#REF!</v>
      </c>
      <c r="E1166" s="53"/>
      <c r="F1166" s="53"/>
      <c r="G1166" s="53">
        <v>70</v>
      </c>
      <c r="H1166" s="53">
        <v>70</v>
      </c>
    </row>
    <row r="1167" ht="18" customHeight="1" spans="1:8">
      <c r="A1167" s="14">
        <v>1164</v>
      </c>
      <c r="B1167" s="53" t="s">
        <v>1180</v>
      </c>
      <c r="C1167" s="50" t="s">
        <v>925</v>
      </c>
      <c r="D1167" s="16" t="s">
        <v>1181</v>
      </c>
      <c r="E1167" s="55"/>
      <c r="F1167" s="55"/>
      <c r="G1167" s="55">
        <v>70</v>
      </c>
      <c r="H1167" s="55">
        <v>70</v>
      </c>
    </row>
    <row r="1168" ht="18" customHeight="1" spans="1:8">
      <c r="A1168" s="14">
        <v>1165</v>
      </c>
      <c r="B1168" s="50" t="s">
        <v>1182</v>
      </c>
      <c r="C1168" s="50" t="s">
        <v>925</v>
      </c>
      <c r="D1168" s="16" t="e">
        <f>VLOOKUP(#REF!,'[1] '!$D:$G,4,0)</f>
        <v>#REF!</v>
      </c>
      <c r="E1168" s="51"/>
      <c r="F1168" s="50"/>
      <c r="G1168" s="54">
        <v>70</v>
      </c>
      <c r="H1168" s="54">
        <f t="shared" ref="H1168:H1179" si="35">SUM(E1168:G1168)</f>
        <v>70</v>
      </c>
    </row>
    <row r="1169" ht="18" customHeight="1" spans="1:8">
      <c r="A1169" s="14">
        <v>1166</v>
      </c>
      <c r="B1169" s="50" t="s">
        <v>1183</v>
      </c>
      <c r="C1169" s="50" t="s">
        <v>925</v>
      </c>
      <c r="D1169" s="16" t="e">
        <f>VLOOKUP(#REF!,'[1] '!$D:$G,4,0)</f>
        <v>#REF!</v>
      </c>
      <c r="E1169" s="51"/>
      <c r="F1169" s="50"/>
      <c r="G1169" s="54">
        <v>70</v>
      </c>
      <c r="H1169" s="54">
        <f t="shared" si="35"/>
        <v>70</v>
      </c>
    </row>
    <row r="1170" ht="18" customHeight="1" spans="1:8">
      <c r="A1170" s="14">
        <v>1167</v>
      </c>
      <c r="B1170" s="50" t="s">
        <v>1184</v>
      </c>
      <c r="C1170" s="50" t="s">
        <v>925</v>
      </c>
      <c r="D1170" s="16" t="e">
        <f>VLOOKUP(#REF!,'[1] '!$D:$G,4,0)</f>
        <v>#REF!</v>
      </c>
      <c r="E1170" s="51"/>
      <c r="F1170" s="50"/>
      <c r="G1170" s="54">
        <v>70</v>
      </c>
      <c r="H1170" s="54">
        <f t="shared" si="35"/>
        <v>70</v>
      </c>
    </row>
    <row r="1171" ht="18" customHeight="1" spans="1:8">
      <c r="A1171" s="14">
        <v>1168</v>
      </c>
      <c r="B1171" s="53" t="s">
        <v>1185</v>
      </c>
      <c r="C1171" s="50" t="s">
        <v>925</v>
      </c>
      <c r="D1171" s="16" t="e">
        <f>VLOOKUP(#REF!,'[1] '!$D:$G,4,0)</f>
        <v>#REF!</v>
      </c>
      <c r="E1171" s="53"/>
      <c r="F1171" s="53"/>
      <c r="G1171" s="54">
        <v>70</v>
      </c>
      <c r="H1171" s="54">
        <f t="shared" si="35"/>
        <v>70</v>
      </c>
    </row>
    <row r="1172" ht="18" customHeight="1" spans="1:8">
      <c r="A1172" s="14">
        <v>1169</v>
      </c>
      <c r="B1172" s="53" t="s">
        <v>1186</v>
      </c>
      <c r="C1172" s="50" t="s">
        <v>925</v>
      </c>
      <c r="D1172" s="16" t="e">
        <f>VLOOKUP(#REF!,'[1] '!$D:$G,4,0)</f>
        <v>#REF!</v>
      </c>
      <c r="E1172" s="53"/>
      <c r="F1172" s="53"/>
      <c r="G1172" s="53">
        <v>70</v>
      </c>
      <c r="H1172" s="54">
        <f t="shared" si="35"/>
        <v>70</v>
      </c>
    </row>
    <row r="1173" ht="18" customHeight="1" spans="1:8">
      <c r="A1173" s="14">
        <v>1170</v>
      </c>
      <c r="B1173" s="53" t="s">
        <v>1187</v>
      </c>
      <c r="C1173" s="50" t="s">
        <v>925</v>
      </c>
      <c r="D1173" s="16" t="e">
        <f>VLOOKUP(#REF!,'[1] '!$D:$G,4,0)</f>
        <v>#REF!</v>
      </c>
      <c r="E1173" s="53"/>
      <c r="F1173" s="53"/>
      <c r="G1173" s="53">
        <v>70</v>
      </c>
      <c r="H1173" s="54">
        <f t="shared" si="35"/>
        <v>70</v>
      </c>
    </row>
    <row r="1174" ht="18" customHeight="1" spans="1:8">
      <c r="A1174" s="14">
        <v>1171</v>
      </c>
      <c r="B1174" s="53" t="s">
        <v>1188</v>
      </c>
      <c r="C1174" s="50" t="s">
        <v>925</v>
      </c>
      <c r="D1174" s="16" t="e">
        <f>VLOOKUP(#REF!,'[1] '!$D:$G,4,0)</f>
        <v>#REF!</v>
      </c>
      <c r="E1174" s="53"/>
      <c r="F1174" s="53"/>
      <c r="G1174" s="53">
        <v>70</v>
      </c>
      <c r="H1174" s="54">
        <f t="shared" si="35"/>
        <v>70</v>
      </c>
    </row>
    <row r="1175" ht="18" customHeight="1" spans="1:8">
      <c r="A1175" s="14">
        <v>1172</v>
      </c>
      <c r="B1175" s="53" t="s">
        <v>1189</v>
      </c>
      <c r="C1175" s="50" t="s">
        <v>925</v>
      </c>
      <c r="D1175" s="16" t="e">
        <f>VLOOKUP(#REF!,'[1] '!$D:$G,4,0)</f>
        <v>#REF!</v>
      </c>
      <c r="E1175" s="53"/>
      <c r="F1175" s="53"/>
      <c r="G1175" s="53">
        <v>70</v>
      </c>
      <c r="H1175" s="54">
        <f t="shared" si="35"/>
        <v>70</v>
      </c>
    </row>
    <row r="1176" ht="18" customHeight="1" spans="1:8">
      <c r="A1176" s="14">
        <v>1173</v>
      </c>
      <c r="B1176" s="53" t="s">
        <v>1190</v>
      </c>
      <c r="C1176" s="50" t="s">
        <v>925</v>
      </c>
      <c r="D1176" s="16" t="e">
        <f>VLOOKUP(#REF!,'[1] '!$D:$G,4,0)</f>
        <v>#REF!</v>
      </c>
      <c r="E1176" s="53"/>
      <c r="F1176" s="53"/>
      <c r="G1176" s="53">
        <v>70</v>
      </c>
      <c r="H1176" s="54">
        <f t="shared" si="35"/>
        <v>70</v>
      </c>
    </row>
    <row r="1177" ht="18" customHeight="1" spans="1:8">
      <c r="A1177" s="14">
        <v>1174</v>
      </c>
      <c r="B1177" s="53" t="s">
        <v>1191</v>
      </c>
      <c r="C1177" s="50" t="s">
        <v>925</v>
      </c>
      <c r="D1177" s="16" t="e">
        <f>VLOOKUP(#REF!,'[1] '!$D:$G,4,0)</f>
        <v>#REF!</v>
      </c>
      <c r="E1177" s="53"/>
      <c r="F1177" s="53"/>
      <c r="G1177" s="53">
        <v>70</v>
      </c>
      <c r="H1177" s="54">
        <f t="shared" si="35"/>
        <v>70</v>
      </c>
    </row>
    <row r="1178" ht="18" customHeight="1" spans="1:8">
      <c r="A1178" s="14">
        <v>1175</v>
      </c>
      <c r="B1178" s="53" t="s">
        <v>1192</v>
      </c>
      <c r="C1178" s="50" t="s">
        <v>925</v>
      </c>
      <c r="D1178" s="16" t="e">
        <f>VLOOKUP(#REF!,'[1] '!$D:$G,4,0)</f>
        <v>#REF!</v>
      </c>
      <c r="E1178" s="53"/>
      <c r="F1178" s="53"/>
      <c r="G1178" s="53">
        <v>70</v>
      </c>
      <c r="H1178" s="54">
        <f t="shared" si="35"/>
        <v>70</v>
      </c>
    </row>
    <row r="1179" ht="18" customHeight="1" spans="1:8">
      <c r="A1179" s="14">
        <v>1176</v>
      </c>
      <c r="B1179" s="53" t="s">
        <v>1193</v>
      </c>
      <c r="C1179" s="50" t="s">
        <v>925</v>
      </c>
      <c r="D1179" s="16" t="e">
        <f>VLOOKUP(#REF!,'[1] '!$D:$G,4,0)</f>
        <v>#REF!</v>
      </c>
      <c r="E1179" s="53"/>
      <c r="F1179" s="53"/>
      <c r="G1179" s="53">
        <v>70</v>
      </c>
      <c r="H1179" s="54">
        <f t="shared" si="35"/>
        <v>70</v>
      </c>
    </row>
    <row r="1180" ht="18" customHeight="1" spans="1:8">
      <c r="A1180" s="14">
        <v>1177</v>
      </c>
      <c r="B1180" s="53" t="s">
        <v>1194</v>
      </c>
      <c r="C1180" s="50" t="s">
        <v>925</v>
      </c>
      <c r="D1180" s="16" t="e">
        <f>VLOOKUP(#REF!,'[1] '!$D:$G,4,0)</f>
        <v>#REF!</v>
      </c>
      <c r="E1180" s="51"/>
      <c r="F1180" s="51"/>
      <c r="G1180" s="53">
        <v>70</v>
      </c>
      <c r="H1180" s="53">
        <v>70</v>
      </c>
    </row>
    <row r="1181" ht="18" customHeight="1" spans="1:8">
      <c r="A1181" s="14">
        <v>1178</v>
      </c>
      <c r="B1181" s="53" t="s">
        <v>1195</v>
      </c>
      <c r="C1181" s="50" t="s">
        <v>925</v>
      </c>
      <c r="D1181" s="16" t="e">
        <f>VLOOKUP(#REF!,'[1] '!$D:$G,4,0)</f>
        <v>#REF!</v>
      </c>
      <c r="E1181" s="53"/>
      <c r="F1181" s="53"/>
      <c r="G1181" s="53">
        <v>70</v>
      </c>
      <c r="H1181" s="53">
        <v>70</v>
      </c>
    </row>
    <row r="1182" ht="18" customHeight="1" spans="1:8">
      <c r="A1182" s="14">
        <v>1179</v>
      </c>
      <c r="B1182" s="53" t="s">
        <v>1196</v>
      </c>
      <c r="C1182" s="50" t="s">
        <v>925</v>
      </c>
      <c r="D1182" s="16" t="e">
        <f>VLOOKUP(#REF!,'[1] '!$D:$G,4,0)</f>
        <v>#REF!</v>
      </c>
      <c r="E1182" s="53"/>
      <c r="F1182" s="53"/>
      <c r="G1182" s="53">
        <v>70</v>
      </c>
      <c r="H1182" s="53">
        <v>70</v>
      </c>
    </row>
    <row r="1183" ht="18" customHeight="1" spans="1:8">
      <c r="A1183" s="14">
        <v>1180</v>
      </c>
      <c r="B1183" s="53" t="s">
        <v>1197</v>
      </c>
      <c r="C1183" s="50" t="s">
        <v>925</v>
      </c>
      <c r="D1183" s="16" t="e">
        <f>VLOOKUP(#REF!,'[1] '!$D:$G,4,0)</f>
        <v>#REF!</v>
      </c>
      <c r="E1183" s="53"/>
      <c r="F1183" s="53"/>
      <c r="G1183" s="53">
        <v>70</v>
      </c>
      <c r="H1183" s="53">
        <v>70</v>
      </c>
    </row>
    <row r="1184" ht="18" customHeight="1" spans="1:8">
      <c r="A1184" s="14">
        <v>1181</v>
      </c>
      <c r="B1184" s="55" t="s">
        <v>1198</v>
      </c>
      <c r="C1184" s="50" t="s">
        <v>925</v>
      </c>
      <c r="D1184" s="16" t="s">
        <v>1199</v>
      </c>
      <c r="E1184" s="55"/>
      <c r="F1184" s="55"/>
      <c r="G1184" s="55">
        <v>70</v>
      </c>
      <c r="H1184" s="55">
        <v>70</v>
      </c>
    </row>
    <row r="1185" ht="18" customHeight="1" spans="1:8">
      <c r="A1185" s="14">
        <v>1182</v>
      </c>
      <c r="B1185" s="55" t="s">
        <v>1200</v>
      </c>
      <c r="C1185" s="50" t="s">
        <v>925</v>
      </c>
      <c r="D1185" s="16" t="s">
        <v>1199</v>
      </c>
      <c r="E1185" s="55"/>
      <c r="F1185" s="55"/>
      <c r="G1185" s="55">
        <v>70</v>
      </c>
      <c r="H1185" s="55">
        <v>70</v>
      </c>
    </row>
    <row r="1186" ht="18" customHeight="1" spans="1:8">
      <c r="A1186" s="14">
        <v>1183</v>
      </c>
      <c r="B1186" s="53" t="s">
        <v>1201</v>
      </c>
      <c r="C1186" s="50" t="s">
        <v>925</v>
      </c>
      <c r="D1186" s="16" t="e">
        <f>VLOOKUP(#REF!,'[1] '!$D:$G,4,0)</f>
        <v>#REF!</v>
      </c>
      <c r="E1186" s="53"/>
      <c r="F1186" s="53"/>
      <c r="G1186" s="53">
        <v>70</v>
      </c>
      <c r="H1186" s="54">
        <f t="shared" ref="H1186:H1197" si="36">SUM(E1186:G1186)</f>
        <v>70</v>
      </c>
    </row>
    <row r="1187" ht="18" customHeight="1" spans="1:8">
      <c r="A1187" s="14">
        <v>1184</v>
      </c>
      <c r="B1187" s="50" t="s">
        <v>1202</v>
      </c>
      <c r="C1187" s="50" t="s">
        <v>925</v>
      </c>
      <c r="D1187" s="16" t="e">
        <f>VLOOKUP(#REF!,'[1] '!$D:$G,4,0)</f>
        <v>#REF!</v>
      </c>
      <c r="E1187" s="51"/>
      <c r="F1187" s="50"/>
      <c r="G1187" s="54">
        <v>70</v>
      </c>
      <c r="H1187" s="54">
        <f t="shared" si="36"/>
        <v>70</v>
      </c>
    </row>
    <row r="1188" ht="18" customHeight="1" spans="1:8">
      <c r="A1188" s="14">
        <v>1185</v>
      </c>
      <c r="B1188" s="50" t="s">
        <v>1203</v>
      </c>
      <c r="C1188" s="50" t="s">
        <v>925</v>
      </c>
      <c r="D1188" s="16" t="e">
        <f>VLOOKUP(#REF!,'[1] '!$D:$G,4,0)</f>
        <v>#REF!</v>
      </c>
      <c r="E1188" s="51"/>
      <c r="F1188" s="50"/>
      <c r="G1188" s="54">
        <v>70</v>
      </c>
      <c r="H1188" s="54">
        <f t="shared" si="36"/>
        <v>70</v>
      </c>
    </row>
    <row r="1189" ht="18" customHeight="1" spans="1:8">
      <c r="A1189" s="14">
        <v>1186</v>
      </c>
      <c r="B1189" s="50" t="s">
        <v>1204</v>
      </c>
      <c r="C1189" s="50" t="s">
        <v>925</v>
      </c>
      <c r="D1189" s="16" t="e">
        <f>VLOOKUP(#REF!,'[1] '!$D:$G,4,0)</f>
        <v>#REF!</v>
      </c>
      <c r="E1189" s="51"/>
      <c r="F1189" s="50"/>
      <c r="G1189" s="54">
        <v>70</v>
      </c>
      <c r="H1189" s="54">
        <f t="shared" si="36"/>
        <v>70</v>
      </c>
    </row>
    <row r="1190" ht="18" customHeight="1" spans="1:8">
      <c r="A1190" s="14">
        <v>1187</v>
      </c>
      <c r="B1190" s="50" t="s">
        <v>1205</v>
      </c>
      <c r="C1190" s="50" t="s">
        <v>925</v>
      </c>
      <c r="D1190" s="16" t="e">
        <f>VLOOKUP(#REF!,'[1] '!$D:$G,4,0)</f>
        <v>#REF!</v>
      </c>
      <c r="E1190" s="51"/>
      <c r="F1190" s="50"/>
      <c r="G1190" s="54">
        <v>70</v>
      </c>
      <c r="H1190" s="54">
        <f t="shared" si="36"/>
        <v>70</v>
      </c>
    </row>
    <row r="1191" ht="18" customHeight="1" spans="1:8">
      <c r="A1191" s="14">
        <v>1188</v>
      </c>
      <c r="B1191" s="50" t="s">
        <v>1206</v>
      </c>
      <c r="C1191" s="50" t="s">
        <v>925</v>
      </c>
      <c r="D1191" s="16" t="e">
        <f>VLOOKUP(#REF!,'[1] '!$D:$G,4,0)</f>
        <v>#REF!</v>
      </c>
      <c r="E1191" s="51"/>
      <c r="F1191" s="50"/>
      <c r="G1191" s="54">
        <v>70</v>
      </c>
      <c r="H1191" s="54">
        <f t="shared" si="36"/>
        <v>70</v>
      </c>
    </row>
    <row r="1192" ht="18" customHeight="1" spans="1:8">
      <c r="A1192" s="14">
        <v>1189</v>
      </c>
      <c r="B1192" s="50" t="s">
        <v>1207</v>
      </c>
      <c r="C1192" s="50" t="s">
        <v>925</v>
      </c>
      <c r="D1192" s="16" t="e">
        <f>VLOOKUP(#REF!,'[1] '!$D:$G,4,0)</f>
        <v>#REF!</v>
      </c>
      <c r="E1192" s="51"/>
      <c r="F1192" s="50"/>
      <c r="G1192" s="54">
        <v>70</v>
      </c>
      <c r="H1192" s="54">
        <f t="shared" si="36"/>
        <v>70</v>
      </c>
    </row>
    <row r="1193" ht="18" customHeight="1" spans="1:8">
      <c r="A1193" s="14">
        <v>1190</v>
      </c>
      <c r="B1193" s="50" t="s">
        <v>1208</v>
      </c>
      <c r="C1193" s="50" t="s">
        <v>925</v>
      </c>
      <c r="D1193" s="16" t="e">
        <f>VLOOKUP(#REF!,'[1] '!$D:$G,4,0)</f>
        <v>#REF!</v>
      </c>
      <c r="E1193" s="51"/>
      <c r="F1193" s="50"/>
      <c r="G1193" s="54">
        <v>70</v>
      </c>
      <c r="H1193" s="54">
        <f t="shared" si="36"/>
        <v>70</v>
      </c>
    </row>
    <row r="1194" ht="18" customHeight="1" spans="1:8">
      <c r="A1194" s="14">
        <v>1191</v>
      </c>
      <c r="B1194" s="50" t="s">
        <v>1209</v>
      </c>
      <c r="C1194" s="50" t="s">
        <v>925</v>
      </c>
      <c r="D1194" s="16" t="e">
        <f>VLOOKUP(#REF!,'[1] '!$D:$G,4,0)</f>
        <v>#REF!</v>
      </c>
      <c r="E1194" s="50"/>
      <c r="F1194" s="50"/>
      <c r="G1194" s="54">
        <v>70</v>
      </c>
      <c r="H1194" s="54">
        <f t="shared" si="36"/>
        <v>70</v>
      </c>
    </row>
    <row r="1195" ht="18" customHeight="1" spans="1:8">
      <c r="A1195" s="14">
        <v>1192</v>
      </c>
      <c r="B1195" s="53" t="s">
        <v>1210</v>
      </c>
      <c r="C1195" s="50" t="s">
        <v>925</v>
      </c>
      <c r="D1195" s="16" t="e">
        <f>VLOOKUP(#REF!,'[1] '!$D:$G,4,0)</f>
        <v>#REF!</v>
      </c>
      <c r="E1195" s="50"/>
      <c r="F1195" s="50"/>
      <c r="G1195" s="54">
        <v>70</v>
      </c>
      <c r="H1195" s="54">
        <f t="shared" si="36"/>
        <v>70</v>
      </c>
    </row>
    <row r="1196" ht="18" customHeight="1" spans="1:8">
      <c r="A1196" s="14">
        <v>1193</v>
      </c>
      <c r="B1196" s="53" t="s">
        <v>1211</v>
      </c>
      <c r="C1196" s="50" t="s">
        <v>925</v>
      </c>
      <c r="D1196" s="16" t="e">
        <f>VLOOKUP(#REF!,'[1] '!$D:$G,4,0)</f>
        <v>#REF!</v>
      </c>
      <c r="E1196" s="53"/>
      <c r="F1196" s="53"/>
      <c r="G1196" s="53">
        <v>70</v>
      </c>
      <c r="H1196" s="54">
        <f t="shared" si="36"/>
        <v>70</v>
      </c>
    </row>
    <row r="1197" ht="18" customHeight="1" spans="1:8">
      <c r="A1197" s="14">
        <v>1194</v>
      </c>
      <c r="B1197" s="53" t="s">
        <v>1212</v>
      </c>
      <c r="C1197" s="50" t="s">
        <v>925</v>
      </c>
      <c r="D1197" s="16" t="e">
        <f>VLOOKUP(#REF!,'[1] '!$D:$G,4,0)</f>
        <v>#REF!</v>
      </c>
      <c r="E1197" s="53"/>
      <c r="F1197" s="53"/>
      <c r="G1197" s="53">
        <v>70</v>
      </c>
      <c r="H1197" s="54">
        <f t="shared" si="36"/>
        <v>70</v>
      </c>
    </row>
    <row r="1198" ht="18" customHeight="1" spans="1:8">
      <c r="A1198" s="14">
        <v>1195</v>
      </c>
      <c r="B1198" s="53" t="s">
        <v>1213</v>
      </c>
      <c r="C1198" s="50" t="s">
        <v>925</v>
      </c>
      <c r="D1198" s="16" t="e">
        <f>VLOOKUP(#REF!,'[1] '!$D:$G,4,0)</f>
        <v>#REF!</v>
      </c>
      <c r="E1198" s="53"/>
      <c r="F1198" s="53"/>
      <c r="G1198" s="53">
        <v>70</v>
      </c>
      <c r="H1198" s="53">
        <v>70</v>
      </c>
    </row>
    <row r="1199" ht="18" customHeight="1" spans="1:8">
      <c r="A1199" s="14">
        <v>1196</v>
      </c>
      <c r="B1199" s="53" t="s">
        <v>1214</v>
      </c>
      <c r="C1199" s="50" t="s">
        <v>925</v>
      </c>
      <c r="D1199" s="16" t="e">
        <f>VLOOKUP(#REF!,'[1] '!$D:$G,4,0)</f>
        <v>#REF!</v>
      </c>
      <c r="E1199" s="53"/>
      <c r="F1199" s="53"/>
      <c r="G1199" s="53">
        <v>70</v>
      </c>
      <c r="H1199" s="53">
        <v>70</v>
      </c>
    </row>
    <row r="1200" ht="18" customHeight="1" spans="1:8">
      <c r="A1200" s="14">
        <v>1197</v>
      </c>
      <c r="B1200" s="55" t="s">
        <v>1215</v>
      </c>
      <c r="C1200" s="50" t="s">
        <v>925</v>
      </c>
      <c r="D1200" s="16" t="s">
        <v>1216</v>
      </c>
      <c r="E1200" s="55"/>
      <c r="F1200" s="55"/>
      <c r="G1200" s="55">
        <v>70</v>
      </c>
      <c r="H1200" s="55">
        <v>70</v>
      </c>
    </row>
    <row r="1201" ht="18" customHeight="1" spans="1:8">
      <c r="A1201" s="14">
        <v>1198</v>
      </c>
      <c r="B1201" s="50" t="s">
        <v>1217</v>
      </c>
      <c r="C1201" s="50" t="s">
        <v>925</v>
      </c>
      <c r="D1201" s="16" t="e">
        <f>VLOOKUP(#REF!,'[1] '!$D:$G,4,0)</f>
        <v>#REF!</v>
      </c>
      <c r="E1201" s="51"/>
      <c r="F1201" s="50"/>
      <c r="G1201" s="54">
        <v>70</v>
      </c>
      <c r="H1201" s="54">
        <f t="shared" ref="H1201:H1211" si="37">SUM(E1201:G1201)</f>
        <v>70</v>
      </c>
    </row>
    <row r="1202" ht="18" customHeight="1" spans="1:8">
      <c r="A1202" s="14">
        <v>1199</v>
      </c>
      <c r="B1202" s="50" t="s">
        <v>1218</v>
      </c>
      <c r="C1202" s="50" t="s">
        <v>925</v>
      </c>
      <c r="D1202" s="16" t="e">
        <f>VLOOKUP(#REF!,'[1] '!$D:$G,4,0)</f>
        <v>#REF!</v>
      </c>
      <c r="E1202" s="51"/>
      <c r="F1202" s="50"/>
      <c r="G1202" s="54">
        <v>70</v>
      </c>
      <c r="H1202" s="54">
        <f t="shared" si="37"/>
        <v>70</v>
      </c>
    </row>
    <row r="1203" ht="18" customHeight="1" spans="1:8">
      <c r="A1203" s="14">
        <v>1200</v>
      </c>
      <c r="B1203" s="50" t="s">
        <v>1219</v>
      </c>
      <c r="C1203" s="50" t="s">
        <v>925</v>
      </c>
      <c r="D1203" s="16" t="e">
        <f>VLOOKUP(#REF!,'[1] '!$D:$G,4,0)</f>
        <v>#REF!</v>
      </c>
      <c r="E1203" s="51"/>
      <c r="F1203" s="50"/>
      <c r="G1203" s="54">
        <v>70</v>
      </c>
      <c r="H1203" s="54">
        <f t="shared" si="37"/>
        <v>70</v>
      </c>
    </row>
    <row r="1204" ht="18" customHeight="1" spans="1:8">
      <c r="A1204" s="14">
        <v>1201</v>
      </c>
      <c r="B1204" s="50" t="s">
        <v>1220</v>
      </c>
      <c r="C1204" s="50" t="s">
        <v>925</v>
      </c>
      <c r="D1204" s="16" t="e">
        <f>VLOOKUP(#REF!,'[1] '!$D:$G,4,0)</f>
        <v>#REF!</v>
      </c>
      <c r="E1204" s="51"/>
      <c r="F1204" s="50"/>
      <c r="G1204" s="54">
        <v>70</v>
      </c>
      <c r="H1204" s="54">
        <f t="shared" si="37"/>
        <v>70</v>
      </c>
    </row>
    <row r="1205" ht="18" customHeight="1" spans="1:8">
      <c r="A1205" s="14">
        <v>1202</v>
      </c>
      <c r="B1205" s="50" t="s">
        <v>1221</v>
      </c>
      <c r="C1205" s="50" t="s">
        <v>925</v>
      </c>
      <c r="D1205" s="16" t="e">
        <f>VLOOKUP(#REF!,'[1] '!$D:$G,4,0)</f>
        <v>#REF!</v>
      </c>
      <c r="E1205" s="51"/>
      <c r="F1205" s="50"/>
      <c r="G1205" s="54">
        <v>70</v>
      </c>
      <c r="H1205" s="54">
        <f t="shared" si="37"/>
        <v>70</v>
      </c>
    </row>
    <row r="1206" ht="18" customHeight="1" spans="1:8">
      <c r="A1206" s="14">
        <v>1203</v>
      </c>
      <c r="B1206" s="50" t="s">
        <v>1222</v>
      </c>
      <c r="C1206" s="50" t="s">
        <v>925</v>
      </c>
      <c r="D1206" s="16" t="e">
        <f>VLOOKUP(#REF!,'[1] '!$D:$G,4,0)</f>
        <v>#REF!</v>
      </c>
      <c r="E1206" s="51"/>
      <c r="F1206" s="50"/>
      <c r="G1206" s="54">
        <v>70</v>
      </c>
      <c r="H1206" s="54">
        <f t="shared" si="37"/>
        <v>70</v>
      </c>
    </row>
    <row r="1207" ht="18" customHeight="1" spans="1:8">
      <c r="A1207" s="14">
        <v>1204</v>
      </c>
      <c r="B1207" s="53" t="s">
        <v>1223</v>
      </c>
      <c r="C1207" s="50" t="s">
        <v>925</v>
      </c>
      <c r="D1207" s="16" t="e">
        <f>VLOOKUP(#REF!,'[1] '!$D:$G,4,0)</f>
        <v>#REF!</v>
      </c>
      <c r="E1207" s="51"/>
      <c r="F1207" s="50"/>
      <c r="G1207" s="54">
        <v>70</v>
      </c>
      <c r="H1207" s="54">
        <f t="shared" si="37"/>
        <v>70</v>
      </c>
    </row>
    <row r="1208" ht="18" customHeight="1" spans="1:8">
      <c r="A1208" s="14">
        <v>1205</v>
      </c>
      <c r="B1208" s="53" t="s">
        <v>1224</v>
      </c>
      <c r="C1208" s="50" t="s">
        <v>925</v>
      </c>
      <c r="D1208" s="16" t="e">
        <f>VLOOKUP(#REF!,'[1] '!$D:$G,4,0)</f>
        <v>#REF!</v>
      </c>
      <c r="E1208" s="53"/>
      <c r="F1208" s="53"/>
      <c r="G1208" s="53">
        <v>70</v>
      </c>
      <c r="H1208" s="54">
        <f t="shared" si="37"/>
        <v>70</v>
      </c>
    </row>
    <row r="1209" ht="18" customHeight="1" spans="1:8">
      <c r="A1209" s="14">
        <v>1206</v>
      </c>
      <c r="B1209" s="53" t="s">
        <v>1225</v>
      </c>
      <c r="C1209" s="50" t="s">
        <v>925</v>
      </c>
      <c r="D1209" s="16" t="e">
        <f>VLOOKUP(#REF!,'[1] '!$D:$G,4,0)</f>
        <v>#REF!</v>
      </c>
      <c r="E1209" s="51"/>
      <c r="F1209" s="50"/>
      <c r="G1209" s="54">
        <v>70</v>
      </c>
      <c r="H1209" s="54">
        <f t="shared" si="37"/>
        <v>70</v>
      </c>
    </row>
    <row r="1210" ht="18" customHeight="1" spans="1:8">
      <c r="A1210" s="14">
        <v>1207</v>
      </c>
      <c r="B1210" s="53" t="s">
        <v>1226</v>
      </c>
      <c r="C1210" s="50" t="s">
        <v>925</v>
      </c>
      <c r="D1210" s="16" t="e">
        <f>VLOOKUP(#REF!,'[1] '!$D:$G,4,0)</f>
        <v>#REF!</v>
      </c>
      <c r="E1210" s="51"/>
      <c r="F1210" s="50"/>
      <c r="G1210" s="54">
        <v>70</v>
      </c>
      <c r="H1210" s="54">
        <f t="shared" si="37"/>
        <v>70</v>
      </c>
    </row>
    <row r="1211" ht="18" customHeight="1" spans="1:8">
      <c r="A1211" s="14">
        <v>1208</v>
      </c>
      <c r="B1211" s="53" t="s">
        <v>1227</v>
      </c>
      <c r="C1211" s="50" t="s">
        <v>925</v>
      </c>
      <c r="D1211" s="16" t="e">
        <f>VLOOKUP(#REF!,'[1] '!$D:$G,4,0)</f>
        <v>#REF!</v>
      </c>
      <c r="E1211" s="51"/>
      <c r="F1211" s="50"/>
      <c r="G1211" s="54">
        <v>70</v>
      </c>
      <c r="H1211" s="54">
        <f t="shared" si="37"/>
        <v>70</v>
      </c>
    </row>
    <row r="1212" ht="18" customHeight="1" spans="1:8">
      <c r="A1212" s="14">
        <v>1209</v>
      </c>
      <c r="B1212" s="55" t="s">
        <v>521</v>
      </c>
      <c r="C1212" s="50" t="s">
        <v>925</v>
      </c>
      <c r="D1212" s="16" t="s">
        <v>1228</v>
      </c>
      <c r="E1212" s="55"/>
      <c r="F1212" s="55"/>
      <c r="G1212" s="55">
        <v>70</v>
      </c>
      <c r="H1212" s="55">
        <v>70</v>
      </c>
    </row>
    <row r="1213" ht="18" customHeight="1" spans="1:8">
      <c r="A1213" s="14">
        <v>1210</v>
      </c>
      <c r="B1213" s="53" t="s">
        <v>1229</v>
      </c>
      <c r="C1213" s="50" t="s">
        <v>925</v>
      </c>
      <c r="D1213" s="16" t="e">
        <f>VLOOKUP(#REF!,'[1] '!$D:$G,4,0)</f>
        <v>#REF!</v>
      </c>
      <c r="E1213" s="51"/>
      <c r="F1213" s="50"/>
      <c r="G1213" s="54">
        <v>70</v>
      </c>
      <c r="H1213" s="54">
        <f t="shared" ref="H1213:H1220" si="38">SUM(E1213:G1213)</f>
        <v>70</v>
      </c>
    </row>
    <row r="1214" ht="18" customHeight="1" spans="1:8">
      <c r="A1214" s="14">
        <v>1211</v>
      </c>
      <c r="B1214" s="53" t="s">
        <v>1230</v>
      </c>
      <c r="C1214" s="50" t="s">
        <v>925</v>
      </c>
      <c r="D1214" s="16" t="e">
        <f>VLOOKUP(#REF!,'[1] '!$D:$G,4,0)</f>
        <v>#REF!</v>
      </c>
      <c r="E1214" s="51"/>
      <c r="F1214" s="51"/>
      <c r="G1214" s="53">
        <v>70</v>
      </c>
      <c r="H1214" s="54">
        <f t="shared" si="38"/>
        <v>70</v>
      </c>
    </row>
    <row r="1215" ht="18" customHeight="1" spans="1:8">
      <c r="A1215" s="14">
        <v>1212</v>
      </c>
      <c r="B1215" s="53" t="s">
        <v>1231</v>
      </c>
      <c r="C1215" s="50" t="s">
        <v>925</v>
      </c>
      <c r="D1215" s="16" t="e">
        <f>VLOOKUP(#REF!,'[1] '!$D:$G,4,0)</f>
        <v>#REF!</v>
      </c>
      <c r="E1215" s="53"/>
      <c r="F1215" s="53"/>
      <c r="G1215" s="53">
        <v>70</v>
      </c>
      <c r="H1215" s="54">
        <f t="shared" si="38"/>
        <v>70</v>
      </c>
    </row>
    <row r="1216" ht="18" customHeight="1" spans="1:8">
      <c r="A1216" s="14">
        <v>1213</v>
      </c>
      <c r="B1216" s="53" t="s">
        <v>1232</v>
      </c>
      <c r="C1216" s="50" t="s">
        <v>925</v>
      </c>
      <c r="D1216" s="16" t="e">
        <f>VLOOKUP(#REF!,'[1] '!$D:$G,4,0)</f>
        <v>#REF!</v>
      </c>
      <c r="E1216" s="53"/>
      <c r="F1216" s="53"/>
      <c r="G1216" s="53">
        <v>70</v>
      </c>
      <c r="H1216" s="54">
        <f t="shared" si="38"/>
        <v>70</v>
      </c>
    </row>
    <row r="1217" ht="18" customHeight="1" spans="1:8">
      <c r="A1217" s="14">
        <v>1214</v>
      </c>
      <c r="B1217" s="53" t="s">
        <v>1233</v>
      </c>
      <c r="C1217" s="50" t="s">
        <v>925</v>
      </c>
      <c r="D1217" s="16" t="e">
        <f>VLOOKUP(#REF!,'[1] '!$D:$G,4,0)</f>
        <v>#REF!</v>
      </c>
      <c r="E1217" s="53"/>
      <c r="F1217" s="53"/>
      <c r="G1217" s="53">
        <v>70</v>
      </c>
      <c r="H1217" s="54">
        <f t="shared" si="38"/>
        <v>70</v>
      </c>
    </row>
    <row r="1218" ht="18" customHeight="1" spans="1:8">
      <c r="A1218" s="14">
        <v>1215</v>
      </c>
      <c r="B1218" s="53" t="s">
        <v>1234</v>
      </c>
      <c r="C1218" s="50" t="s">
        <v>925</v>
      </c>
      <c r="D1218" s="16" t="e">
        <f>VLOOKUP(#REF!,'[1] '!$D:$G,4,0)</f>
        <v>#REF!</v>
      </c>
      <c r="E1218" s="53"/>
      <c r="F1218" s="53"/>
      <c r="G1218" s="53">
        <v>70</v>
      </c>
      <c r="H1218" s="54">
        <f t="shared" si="38"/>
        <v>70</v>
      </c>
    </row>
    <row r="1219" ht="18" customHeight="1" spans="1:8">
      <c r="A1219" s="14">
        <v>1216</v>
      </c>
      <c r="B1219" s="53" t="s">
        <v>1235</v>
      </c>
      <c r="C1219" s="50" t="s">
        <v>925</v>
      </c>
      <c r="D1219" s="16" t="e">
        <f>VLOOKUP(#REF!,'[1] '!$D:$G,4,0)</f>
        <v>#REF!</v>
      </c>
      <c r="E1219" s="53"/>
      <c r="F1219" s="53"/>
      <c r="G1219" s="53">
        <v>70</v>
      </c>
      <c r="H1219" s="54">
        <f t="shared" si="38"/>
        <v>70</v>
      </c>
    </row>
    <row r="1220" ht="18" customHeight="1" spans="1:8">
      <c r="A1220" s="14">
        <v>1217</v>
      </c>
      <c r="B1220" s="53" t="s">
        <v>1236</v>
      </c>
      <c r="C1220" s="50" t="s">
        <v>925</v>
      </c>
      <c r="D1220" s="16" t="e">
        <f>VLOOKUP(#REF!,'[1] '!$D:$G,4,0)</f>
        <v>#REF!</v>
      </c>
      <c r="E1220" s="53"/>
      <c r="F1220" s="53"/>
      <c r="G1220" s="53">
        <v>70</v>
      </c>
      <c r="H1220" s="54">
        <f t="shared" si="38"/>
        <v>70</v>
      </c>
    </row>
    <row r="1221" ht="18" customHeight="1" spans="1:8">
      <c r="A1221" s="14">
        <v>1218</v>
      </c>
      <c r="B1221" s="53" t="s">
        <v>1237</v>
      </c>
      <c r="C1221" s="50" t="s">
        <v>925</v>
      </c>
      <c r="D1221" s="16" t="e">
        <f>VLOOKUP(#REF!,'[1] '!$D:$G,4,0)</f>
        <v>#REF!</v>
      </c>
      <c r="E1221" s="53"/>
      <c r="F1221" s="53"/>
      <c r="G1221" s="53">
        <v>70</v>
      </c>
      <c r="H1221" s="53">
        <v>70</v>
      </c>
    </row>
    <row r="1222" ht="18" customHeight="1" spans="1:8">
      <c r="A1222" s="14">
        <v>1219</v>
      </c>
      <c r="B1222" s="53" t="s">
        <v>1238</v>
      </c>
      <c r="C1222" s="50" t="s">
        <v>925</v>
      </c>
      <c r="D1222" s="16" t="e">
        <f>VLOOKUP(#REF!,'[1] '!$D:$G,4,0)</f>
        <v>#REF!</v>
      </c>
      <c r="E1222" s="53"/>
      <c r="F1222" s="53"/>
      <c r="G1222" s="53">
        <v>70</v>
      </c>
      <c r="H1222" s="53">
        <v>70</v>
      </c>
    </row>
    <row r="1223" ht="18" customHeight="1" spans="1:8">
      <c r="A1223" s="14">
        <v>1220</v>
      </c>
      <c r="B1223" s="53" t="s">
        <v>1239</v>
      </c>
      <c r="C1223" s="50" t="s">
        <v>925</v>
      </c>
      <c r="D1223" s="16" t="e">
        <f>VLOOKUP(#REF!,'[1] '!$D:$G,4,0)</f>
        <v>#REF!</v>
      </c>
      <c r="E1223" s="53"/>
      <c r="F1223" s="53"/>
      <c r="G1223" s="53">
        <v>70</v>
      </c>
      <c r="H1223" s="53">
        <v>70</v>
      </c>
    </row>
    <row r="1224" ht="18" customHeight="1" spans="1:8">
      <c r="A1224" s="14">
        <v>1221</v>
      </c>
      <c r="B1224" s="53" t="s">
        <v>1240</v>
      </c>
      <c r="C1224" s="50" t="s">
        <v>925</v>
      </c>
      <c r="D1224" s="16" t="e">
        <f>VLOOKUP(#REF!,'[1] '!$D:$G,4,0)</f>
        <v>#REF!</v>
      </c>
      <c r="E1224" s="53"/>
      <c r="F1224" s="53"/>
      <c r="G1224" s="53">
        <v>70</v>
      </c>
      <c r="H1224" s="53">
        <v>70</v>
      </c>
    </row>
    <row r="1225" ht="18" customHeight="1" spans="1:8">
      <c r="A1225" s="14">
        <v>1222</v>
      </c>
      <c r="B1225" s="53" t="s">
        <v>1241</v>
      </c>
      <c r="C1225" s="50" t="s">
        <v>925</v>
      </c>
      <c r="D1225" s="16" t="e">
        <f>VLOOKUP(#REF!,'[1] '!$D:$G,4,0)</f>
        <v>#REF!</v>
      </c>
      <c r="E1225" s="53"/>
      <c r="F1225" s="53"/>
      <c r="G1225" s="53">
        <v>70</v>
      </c>
      <c r="H1225" s="53">
        <v>70</v>
      </c>
    </row>
    <row r="1226" ht="18" customHeight="1" spans="1:8">
      <c r="A1226" s="14">
        <v>1223</v>
      </c>
      <c r="B1226" s="53" t="s">
        <v>1242</v>
      </c>
      <c r="C1226" s="50" t="s">
        <v>925</v>
      </c>
      <c r="D1226" s="16" t="e">
        <f>VLOOKUP(#REF!,'[1] '!$D:$G,4,0)</f>
        <v>#REF!</v>
      </c>
      <c r="E1226" s="53"/>
      <c r="F1226" s="53"/>
      <c r="G1226" s="53">
        <v>70</v>
      </c>
      <c r="H1226" s="53">
        <v>70</v>
      </c>
    </row>
    <row r="1227" ht="18" customHeight="1" spans="1:8">
      <c r="A1227" s="14">
        <v>1224</v>
      </c>
      <c r="B1227" s="53" t="s">
        <v>1243</v>
      </c>
      <c r="C1227" s="50" t="s">
        <v>925</v>
      </c>
      <c r="D1227" s="16" t="e">
        <f>VLOOKUP(#REF!,'[1] '!$D:$G,4,0)</f>
        <v>#REF!</v>
      </c>
      <c r="E1227" s="53"/>
      <c r="F1227" s="53"/>
      <c r="G1227" s="53">
        <v>70</v>
      </c>
      <c r="H1227" s="53">
        <v>70</v>
      </c>
    </row>
    <row r="1228" ht="18" customHeight="1" spans="1:8">
      <c r="A1228" s="14">
        <v>1225</v>
      </c>
      <c r="B1228" s="53" t="s">
        <v>1244</v>
      </c>
      <c r="C1228" s="50" t="s">
        <v>925</v>
      </c>
      <c r="D1228" s="16" t="e">
        <f>VLOOKUP(#REF!,'[1] '!$D:$G,4,0)</f>
        <v>#REF!</v>
      </c>
      <c r="E1228" s="53"/>
      <c r="F1228" s="53"/>
      <c r="G1228" s="53">
        <v>70</v>
      </c>
      <c r="H1228" s="53">
        <v>70</v>
      </c>
    </row>
    <row r="1229" ht="18" customHeight="1" spans="1:8">
      <c r="A1229" s="14">
        <v>1226</v>
      </c>
      <c r="B1229" s="53" t="s">
        <v>1245</v>
      </c>
      <c r="C1229" s="50" t="s">
        <v>925</v>
      </c>
      <c r="D1229" s="16" t="e">
        <f>VLOOKUP(#REF!,'[1] '!$D:$G,4,0)</f>
        <v>#REF!</v>
      </c>
      <c r="E1229" s="53"/>
      <c r="F1229" s="53"/>
      <c r="G1229" s="53">
        <v>70</v>
      </c>
      <c r="H1229" s="54">
        <v>70</v>
      </c>
    </row>
    <row r="1230" ht="18" customHeight="1" spans="1:8">
      <c r="A1230" s="14">
        <v>1227</v>
      </c>
      <c r="B1230" s="53" t="s">
        <v>1246</v>
      </c>
      <c r="C1230" s="50" t="s">
        <v>925</v>
      </c>
      <c r="D1230" s="16" t="e">
        <f>VLOOKUP(#REF!,'[1] '!$D:$G,4,0)</f>
        <v>#REF!</v>
      </c>
      <c r="E1230" s="53"/>
      <c r="F1230" s="53"/>
      <c r="G1230" s="53">
        <v>70</v>
      </c>
      <c r="H1230" s="53">
        <v>70</v>
      </c>
    </row>
    <row r="1231" ht="18" customHeight="1" spans="1:8">
      <c r="A1231" s="14">
        <v>1228</v>
      </c>
      <c r="B1231" s="50" t="s">
        <v>1247</v>
      </c>
      <c r="C1231" s="50" t="s">
        <v>925</v>
      </c>
      <c r="D1231" s="16" t="e">
        <f>VLOOKUP(#REF!,'[1] '!$D:$G,4,0)</f>
        <v>#REF!</v>
      </c>
      <c r="E1231" s="51"/>
      <c r="F1231" s="50"/>
      <c r="G1231" s="54">
        <v>70</v>
      </c>
      <c r="H1231" s="54">
        <f t="shared" ref="H1231:H1242" si="39">SUM(E1231:G1231)</f>
        <v>70</v>
      </c>
    </row>
    <row r="1232" ht="18" customHeight="1" spans="1:8">
      <c r="A1232" s="14">
        <v>1229</v>
      </c>
      <c r="B1232" s="50" t="s">
        <v>1248</v>
      </c>
      <c r="C1232" s="50" t="s">
        <v>925</v>
      </c>
      <c r="D1232" s="16" t="e">
        <f>VLOOKUP(#REF!,'[1] '!$D:$G,4,0)</f>
        <v>#REF!</v>
      </c>
      <c r="E1232" s="51"/>
      <c r="F1232" s="50"/>
      <c r="G1232" s="54">
        <v>70</v>
      </c>
      <c r="H1232" s="54">
        <f t="shared" si="39"/>
        <v>70</v>
      </c>
    </row>
    <row r="1233" ht="18" customHeight="1" spans="1:8">
      <c r="A1233" s="14">
        <v>1230</v>
      </c>
      <c r="B1233" s="50" t="s">
        <v>1249</v>
      </c>
      <c r="C1233" s="50" t="s">
        <v>925</v>
      </c>
      <c r="D1233" s="16" t="e">
        <f>VLOOKUP(#REF!,'[1] '!$D:$G,4,0)</f>
        <v>#REF!</v>
      </c>
      <c r="E1233" s="51"/>
      <c r="F1233" s="50"/>
      <c r="G1233" s="54">
        <v>70</v>
      </c>
      <c r="H1233" s="54">
        <f t="shared" si="39"/>
        <v>70</v>
      </c>
    </row>
    <row r="1234" ht="18" customHeight="1" spans="1:8">
      <c r="A1234" s="14">
        <v>1231</v>
      </c>
      <c r="B1234" s="50" t="s">
        <v>1250</v>
      </c>
      <c r="C1234" s="50" t="s">
        <v>925</v>
      </c>
      <c r="D1234" s="16" t="e">
        <f>VLOOKUP(#REF!,'[1] '!$D:$G,4,0)</f>
        <v>#REF!</v>
      </c>
      <c r="E1234" s="51"/>
      <c r="F1234" s="50"/>
      <c r="G1234" s="54">
        <v>70</v>
      </c>
      <c r="H1234" s="54">
        <f t="shared" si="39"/>
        <v>70</v>
      </c>
    </row>
    <row r="1235" ht="18" customHeight="1" spans="1:8">
      <c r="A1235" s="14">
        <v>1232</v>
      </c>
      <c r="B1235" s="50" t="s">
        <v>1251</v>
      </c>
      <c r="C1235" s="50" t="s">
        <v>925</v>
      </c>
      <c r="D1235" s="16" t="e">
        <f>VLOOKUP(#REF!,'[1] '!$D:$G,4,0)</f>
        <v>#REF!</v>
      </c>
      <c r="E1235" s="51"/>
      <c r="F1235" s="50"/>
      <c r="G1235" s="54">
        <v>70</v>
      </c>
      <c r="H1235" s="54">
        <f t="shared" si="39"/>
        <v>70</v>
      </c>
    </row>
    <row r="1236" ht="18" customHeight="1" spans="1:8">
      <c r="A1236" s="14">
        <v>1233</v>
      </c>
      <c r="B1236" s="50" t="s">
        <v>1252</v>
      </c>
      <c r="C1236" s="50" t="s">
        <v>925</v>
      </c>
      <c r="D1236" s="16" t="e">
        <f>VLOOKUP(#REF!,'[1] '!$D:$G,4,0)</f>
        <v>#REF!</v>
      </c>
      <c r="E1236" s="51"/>
      <c r="F1236" s="50"/>
      <c r="G1236" s="54">
        <v>70</v>
      </c>
      <c r="H1236" s="54">
        <f t="shared" si="39"/>
        <v>70</v>
      </c>
    </row>
    <row r="1237" ht="18" customHeight="1" spans="1:8">
      <c r="A1237" s="14">
        <v>1234</v>
      </c>
      <c r="B1237" s="50" t="s">
        <v>1253</v>
      </c>
      <c r="C1237" s="50" t="s">
        <v>925</v>
      </c>
      <c r="D1237" s="16" t="e">
        <f>VLOOKUP(#REF!,'[1] '!$D:$G,4,0)</f>
        <v>#REF!</v>
      </c>
      <c r="E1237" s="51"/>
      <c r="F1237" s="50"/>
      <c r="G1237" s="54">
        <v>70</v>
      </c>
      <c r="H1237" s="54">
        <f t="shared" si="39"/>
        <v>70</v>
      </c>
    </row>
    <row r="1238" ht="18" customHeight="1" spans="1:8">
      <c r="A1238" s="14">
        <v>1235</v>
      </c>
      <c r="B1238" s="50" t="s">
        <v>1254</v>
      </c>
      <c r="C1238" s="50" t="s">
        <v>925</v>
      </c>
      <c r="D1238" s="16" t="e">
        <f>VLOOKUP(#REF!,'[1] '!$D:$G,4,0)</f>
        <v>#REF!</v>
      </c>
      <c r="E1238" s="51"/>
      <c r="F1238" s="50"/>
      <c r="G1238" s="54">
        <v>70</v>
      </c>
      <c r="H1238" s="54">
        <f t="shared" si="39"/>
        <v>70</v>
      </c>
    </row>
    <row r="1239" ht="18" customHeight="1" spans="1:8">
      <c r="A1239" s="14">
        <v>1236</v>
      </c>
      <c r="B1239" s="50" t="s">
        <v>1255</v>
      </c>
      <c r="C1239" s="50" t="s">
        <v>925</v>
      </c>
      <c r="D1239" s="16" t="e">
        <f>VLOOKUP(#REF!,'[1] '!$D:$G,4,0)</f>
        <v>#REF!</v>
      </c>
      <c r="E1239" s="50"/>
      <c r="F1239" s="50"/>
      <c r="G1239" s="53">
        <v>70</v>
      </c>
      <c r="H1239" s="54">
        <f t="shared" si="39"/>
        <v>70</v>
      </c>
    </row>
    <row r="1240" ht="18" customHeight="1" spans="1:8">
      <c r="A1240" s="14">
        <v>1237</v>
      </c>
      <c r="B1240" s="50" t="s">
        <v>1256</v>
      </c>
      <c r="C1240" s="50" t="s">
        <v>925</v>
      </c>
      <c r="D1240" s="16" t="e">
        <f>VLOOKUP(#REF!,'[1] '!$D:$G,4,0)</f>
        <v>#REF!</v>
      </c>
      <c r="E1240" s="51"/>
      <c r="F1240" s="50"/>
      <c r="G1240" s="54">
        <v>70</v>
      </c>
      <c r="H1240" s="54">
        <f t="shared" si="39"/>
        <v>70</v>
      </c>
    </row>
    <row r="1241" ht="18" customHeight="1" spans="1:8">
      <c r="A1241" s="14">
        <v>1238</v>
      </c>
      <c r="B1241" s="53" t="s">
        <v>1257</v>
      </c>
      <c r="C1241" s="50" t="s">
        <v>925</v>
      </c>
      <c r="D1241" s="16" t="e">
        <f>VLOOKUP(#REF!,'[1] '!$D:$G,4,0)</f>
        <v>#REF!</v>
      </c>
      <c r="E1241" s="53"/>
      <c r="F1241" s="53"/>
      <c r="G1241" s="53">
        <v>70</v>
      </c>
      <c r="H1241" s="54">
        <f t="shared" si="39"/>
        <v>70</v>
      </c>
    </row>
    <row r="1242" ht="18" customHeight="1" spans="1:8">
      <c r="A1242" s="14">
        <v>1239</v>
      </c>
      <c r="B1242" s="50" t="s">
        <v>1258</v>
      </c>
      <c r="C1242" s="50" t="s">
        <v>925</v>
      </c>
      <c r="D1242" s="16" t="e">
        <f>VLOOKUP(#REF!,'[1] '!$D:$G,4,0)</f>
        <v>#REF!</v>
      </c>
      <c r="E1242" s="51"/>
      <c r="F1242" s="54"/>
      <c r="G1242" s="54">
        <v>70</v>
      </c>
      <c r="H1242" s="54">
        <f t="shared" si="39"/>
        <v>70</v>
      </c>
    </row>
    <row r="1243" ht="18" customHeight="1" spans="1:8">
      <c r="A1243" s="14">
        <v>1240</v>
      </c>
      <c r="B1243" s="53" t="s">
        <v>1259</v>
      </c>
      <c r="C1243" s="50" t="s">
        <v>925</v>
      </c>
      <c r="D1243" s="16" t="e">
        <f>VLOOKUP(#REF!,'[1] '!$D:$G,4,0)</f>
        <v>#REF!</v>
      </c>
      <c r="E1243" s="51"/>
      <c r="F1243" s="51"/>
      <c r="G1243" s="53">
        <v>70</v>
      </c>
      <c r="H1243" s="53">
        <v>70</v>
      </c>
    </row>
    <row r="1244" ht="18" customHeight="1" spans="1:8">
      <c r="A1244" s="14">
        <v>1241</v>
      </c>
      <c r="B1244" s="53" t="s">
        <v>1260</v>
      </c>
      <c r="C1244" s="50" t="s">
        <v>925</v>
      </c>
      <c r="D1244" s="16" t="e">
        <f>VLOOKUP(#REF!,'[1] '!$D:$G,4,0)</f>
        <v>#REF!</v>
      </c>
      <c r="E1244" s="53"/>
      <c r="F1244" s="53"/>
      <c r="G1244" s="53">
        <v>70</v>
      </c>
      <c r="H1244" s="53">
        <v>70</v>
      </c>
    </row>
    <row r="1245" ht="18" customHeight="1" spans="1:8">
      <c r="A1245" s="14">
        <v>1242</v>
      </c>
      <c r="B1245" s="53" t="s">
        <v>1261</v>
      </c>
      <c r="C1245" s="50" t="s">
        <v>925</v>
      </c>
      <c r="D1245" s="16" t="e">
        <f>VLOOKUP(#REF!,'[1] '!$D:$G,4,0)</f>
        <v>#REF!</v>
      </c>
      <c r="E1245" s="53"/>
      <c r="F1245" s="53"/>
      <c r="G1245" s="53">
        <v>70</v>
      </c>
      <c r="H1245" s="53">
        <v>70</v>
      </c>
    </row>
    <row r="1246" ht="18" customHeight="1" spans="1:8">
      <c r="A1246" s="14">
        <v>1243</v>
      </c>
      <c r="B1246" s="53" t="s">
        <v>1262</v>
      </c>
      <c r="C1246" s="50" t="s">
        <v>925</v>
      </c>
      <c r="D1246" s="16" t="e">
        <f>VLOOKUP(#REF!,'[1] '!$D:$G,4,0)</f>
        <v>#REF!</v>
      </c>
      <c r="E1246" s="53"/>
      <c r="F1246" s="53"/>
      <c r="G1246" s="53">
        <v>70</v>
      </c>
      <c r="H1246" s="53">
        <v>70</v>
      </c>
    </row>
    <row r="1247" ht="18" customHeight="1" spans="1:8">
      <c r="A1247" s="14">
        <v>1244</v>
      </c>
      <c r="B1247" s="53" t="s">
        <v>1263</v>
      </c>
      <c r="C1247" s="50" t="s">
        <v>925</v>
      </c>
      <c r="D1247" s="16" t="e">
        <f>VLOOKUP(#REF!,'[1] '!$D:$G,4,0)</f>
        <v>#REF!</v>
      </c>
      <c r="E1247" s="53"/>
      <c r="F1247" s="53"/>
      <c r="G1247" s="53">
        <v>70</v>
      </c>
      <c r="H1247" s="53">
        <v>70</v>
      </c>
    </row>
    <row r="1248" ht="18" customHeight="1" spans="1:8">
      <c r="A1248" s="14">
        <v>1245</v>
      </c>
      <c r="B1248" s="53" t="s">
        <v>1264</v>
      </c>
      <c r="C1248" s="50" t="s">
        <v>925</v>
      </c>
      <c r="D1248" s="16" t="e">
        <f>VLOOKUP(#REF!,'[1] '!$D:$G,4,0)</f>
        <v>#REF!</v>
      </c>
      <c r="E1248" s="51"/>
      <c r="F1248" s="51"/>
      <c r="G1248" s="53">
        <v>70</v>
      </c>
      <c r="H1248" s="53">
        <v>70</v>
      </c>
    </row>
    <row r="1249" ht="18" customHeight="1" spans="1:8">
      <c r="A1249" s="14">
        <v>1246</v>
      </c>
      <c r="B1249" s="50" t="s">
        <v>1265</v>
      </c>
      <c r="C1249" s="50" t="s">
        <v>925</v>
      </c>
      <c r="D1249" s="16" t="e">
        <f>VLOOKUP(#REF!,'[1] '!$D:$G,4,0)</f>
        <v>#REF!</v>
      </c>
      <c r="E1249" s="54">
        <v>80</v>
      </c>
      <c r="F1249" s="50"/>
      <c r="G1249" s="54">
        <v>70</v>
      </c>
      <c r="H1249" s="54">
        <f t="shared" ref="H1249:H1258" si="40">SUM(E1249:G1249)</f>
        <v>150</v>
      </c>
    </row>
    <row r="1250" ht="18" customHeight="1" spans="1:8">
      <c r="A1250" s="14">
        <v>1247</v>
      </c>
      <c r="B1250" s="50" t="s">
        <v>1266</v>
      </c>
      <c r="C1250" s="50" t="s">
        <v>925</v>
      </c>
      <c r="D1250" s="16" t="e">
        <f>VLOOKUP(#REF!,'[1] '!$D:$G,4,0)</f>
        <v>#REF!</v>
      </c>
      <c r="E1250" s="54"/>
      <c r="F1250" s="54">
        <v>70</v>
      </c>
      <c r="G1250" s="54">
        <v>70</v>
      </c>
      <c r="H1250" s="54">
        <v>140</v>
      </c>
    </row>
    <row r="1251" ht="18" customHeight="1" spans="1:8">
      <c r="A1251" s="14">
        <v>1248</v>
      </c>
      <c r="B1251" s="50" t="s">
        <v>1267</v>
      </c>
      <c r="C1251" s="50" t="s">
        <v>925</v>
      </c>
      <c r="D1251" s="16" t="e">
        <f>VLOOKUP(#REF!,'[1] '!$D:$G,4,0)</f>
        <v>#REF!</v>
      </c>
      <c r="E1251" s="51">
        <v>80</v>
      </c>
      <c r="F1251" s="54"/>
      <c r="G1251" s="54">
        <v>70</v>
      </c>
      <c r="H1251" s="54">
        <f t="shared" si="40"/>
        <v>150</v>
      </c>
    </row>
    <row r="1252" ht="18" customHeight="1" spans="1:8">
      <c r="A1252" s="14">
        <v>1249</v>
      </c>
      <c r="B1252" s="50" t="s">
        <v>1017</v>
      </c>
      <c r="C1252" s="50" t="s">
        <v>925</v>
      </c>
      <c r="D1252" s="16" t="e">
        <f>VLOOKUP(#REF!,'[1] '!$D:$G,4,0)</f>
        <v>#REF!</v>
      </c>
      <c r="E1252" s="51"/>
      <c r="F1252" s="54">
        <v>70</v>
      </c>
      <c r="G1252" s="54">
        <v>70</v>
      </c>
      <c r="H1252" s="54">
        <f t="shared" si="40"/>
        <v>140</v>
      </c>
    </row>
    <row r="1253" ht="18" customHeight="1" spans="1:8">
      <c r="A1253" s="14">
        <v>1250</v>
      </c>
      <c r="B1253" s="50" t="s">
        <v>1268</v>
      </c>
      <c r="C1253" s="50" t="s">
        <v>925</v>
      </c>
      <c r="D1253" s="16" t="e">
        <f>VLOOKUP(#REF!,'[1] '!$D:$G,4,0)</f>
        <v>#REF!</v>
      </c>
      <c r="E1253" s="51"/>
      <c r="F1253" s="54">
        <v>70</v>
      </c>
      <c r="G1253" s="54">
        <v>70</v>
      </c>
      <c r="H1253" s="54">
        <f t="shared" si="40"/>
        <v>140</v>
      </c>
    </row>
    <row r="1254" ht="18" customHeight="1" spans="1:8">
      <c r="A1254" s="14">
        <v>1251</v>
      </c>
      <c r="B1254" s="50" t="s">
        <v>1269</v>
      </c>
      <c r="C1254" s="50" t="s">
        <v>925</v>
      </c>
      <c r="D1254" s="16" t="e">
        <f>VLOOKUP(#REF!,'[1] '!$D:$G,4,0)</f>
        <v>#REF!</v>
      </c>
      <c r="E1254" s="51">
        <v>80</v>
      </c>
      <c r="F1254" s="54"/>
      <c r="G1254" s="54">
        <v>70</v>
      </c>
      <c r="H1254" s="54">
        <f t="shared" si="40"/>
        <v>150</v>
      </c>
    </row>
    <row r="1255" ht="18" customHeight="1" spans="1:8">
      <c r="A1255" s="14">
        <v>1252</v>
      </c>
      <c r="B1255" s="50" t="s">
        <v>1270</v>
      </c>
      <c r="C1255" s="50" t="s">
        <v>925</v>
      </c>
      <c r="D1255" s="16" t="e">
        <f>VLOOKUP(#REF!,'[1] '!$D:$G,4,0)</f>
        <v>#REF!</v>
      </c>
      <c r="E1255" s="51"/>
      <c r="F1255" s="54">
        <v>70</v>
      </c>
      <c r="G1255" s="54">
        <v>70</v>
      </c>
      <c r="H1255" s="54">
        <f t="shared" si="40"/>
        <v>140</v>
      </c>
    </row>
    <row r="1256" ht="18" customHeight="1" spans="1:8">
      <c r="A1256" s="14">
        <v>1253</v>
      </c>
      <c r="B1256" s="50" t="s">
        <v>1271</v>
      </c>
      <c r="C1256" s="50" t="s">
        <v>925</v>
      </c>
      <c r="D1256" s="16" t="e">
        <f>VLOOKUP(#REF!,'[1] '!$D:$G,4,0)</f>
        <v>#REF!</v>
      </c>
      <c r="E1256" s="51"/>
      <c r="F1256" s="54">
        <v>70</v>
      </c>
      <c r="G1256" s="53">
        <v>70</v>
      </c>
      <c r="H1256" s="54">
        <f t="shared" si="40"/>
        <v>140</v>
      </c>
    </row>
    <row r="1257" ht="18" customHeight="1" spans="1:8">
      <c r="A1257" s="14">
        <v>1254</v>
      </c>
      <c r="B1257" s="50" t="s">
        <v>1272</v>
      </c>
      <c r="C1257" s="50" t="s">
        <v>925</v>
      </c>
      <c r="D1257" s="16" t="e">
        <f>VLOOKUP(#REF!,'[1] '!$D:$G,4,0)</f>
        <v>#REF!</v>
      </c>
      <c r="E1257" s="51"/>
      <c r="F1257" s="54">
        <v>70</v>
      </c>
      <c r="G1257" s="53">
        <v>70</v>
      </c>
      <c r="H1257" s="54">
        <f t="shared" si="40"/>
        <v>140</v>
      </c>
    </row>
    <row r="1258" ht="18" customHeight="1" spans="1:8">
      <c r="A1258" s="14">
        <v>1255</v>
      </c>
      <c r="B1258" s="53" t="s">
        <v>1273</v>
      </c>
      <c r="C1258" s="50" t="s">
        <v>925</v>
      </c>
      <c r="D1258" s="16" t="e">
        <f>VLOOKUP(#REF!,'[1] '!$D:$G,4,0)</f>
        <v>#REF!</v>
      </c>
      <c r="E1258" s="53">
        <v>80</v>
      </c>
      <c r="F1258" s="53"/>
      <c r="G1258" s="53">
        <v>70</v>
      </c>
      <c r="H1258" s="54">
        <f t="shared" si="40"/>
        <v>150</v>
      </c>
    </row>
    <row r="1259" ht="18" customHeight="1" spans="1:8">
      <c r="A1259" s="14">
        <v>1256</v>
      </c>
      <c r="B1259" s="50" t="s">
        <v>1274</v>
      </c>
      <c r="C1259" s="50" t="s">
        <v>925</v>
      </c>
      <c r="D1259" s="16" t="e">
        <f>VLOOKUP(#REF!,'[1] '!$D:$G,4,0)</f>
        <v>#REF!</v>
      </c>
      <c r="E1259" s="51"/>
      <c r="F1259" s="54">
        <v>70</v>
      </c>
      <c r="G1259" s="54">
        <v>70</v>
      </c>
      <c r="H1259" s="54">
        <v>140</v>
      </c>
    </row>
    <row r="1260" ht="18" customHeight="1" spans="1:8">
      <c r="A1260" s="14">
        <v>1257</v>
      </c>
      <c r="B1260" s="50" t="s">
        <v>1275</v>
      </c>
      <c r="C1260" s="50" t="s">
        <v>925</v>
      </c>
      <c r="D1260" s="16" t="e">
        <f>VLOOKUP(#REF!,'[1] '!$D:$G,4,0)</f>
        <v>#REF!</v>
      </c>
      <c r="E1260" s="51"/>
      <c r="F1260" s="54">
        <v>70</v>
      </c>
      <c r="G1260" s="54">
        <v>70</v>
      </c>
      <c r="H1260" s="54">
        <v>140</v>
      </c>
    </row>
    <row r="1261" ht="18" customHeight="1" spans="1:8">
      <c r="A1261" s="14">
        <v>1258</v>
      </c>
      <c r="B1261" s="50" t="s">
        <v>1276</v>
      </c>
      <c r="C1261" s="50" t="s">
        <v>925</v>
      </c>
      <c r="D1261" s="16" t="e">
        <f>VLOOKUP(#REF!,'[1] '!$D:$G,4,0)</f>
        <v>#REF!</v>
      </c>
      <c r="E1261" s="51"/>
      <c r="F1261" s="54">
        <v>70</v>
      </c>
      <c r="G1261" s="54">
        <v>70</v>
      </c>
      <c r="H1261" s="54">
        <f t="shared" ref="H1261:H1274" si="41">SUM(E1261:G1261)</f>
        <v>140</v>
      </c>
    </row>
    <row r="1262" ht="18" customHeight="1" spans="1:8">
      <c r="A1262" s="14">
        <v>1259</v>
      </c>
      <c r="B1262" s="53" t="s">
        <v>1277</v>
      </c>
      <c r="C1262" s="50" t="s">
        <v>925</v>
      </c>
      <c r="D1262" s="16" t="e">
        <f>VLOOKUP(#REF!,'[1] '!$D:$G,4,0)</f>
        <v>#REF!</v>
      </c>
      <c r="E1262" s="51">
        <v>80</v>
      </c>
      <c r="F1262" s="51"/>
      <c r="G1262" s="53">
        <v>70</v>
      </c>
      <c r="H1262" s="53">
        <v>150</v>
      </c>
    </row>
    <row r="1263" ht="18" customHeight="1" spans="1:8">
      <c r="A1263" s="14">
        <v>1260</v>
      </c>
      <c r="B1263" s="50" t="s">
        <v>1278</v>
      </c>
      <c r="C1263" s="50" t="s">
        <v>925</v>
      </c>
      <c r="D1263" s="16" t="e">
        <f>VLOOKUP(#REF!,'[1] '!$D:$G,4,0)</f>
        <v>#REF!</v>
      </c>
      <c r="E1263" s="54">
        <v>80</v>
      </c>
      <c r="F1263" s="50"/>
      <c r="G1263" s="54">
        <v>70</v>
      </c>
      <c r="H1263" s="54">
        <f t="shared" si="41"/>
        <v>150</v>
      </c>
    </row>
    <row r="1264" ht="18" customHeight="1" spans="1:8">
      <c r="A1264" s="14">
        <v>1261</v>
      </c>
      <c r="B1264" s="50" t="s">
        <v>1279</v>
      </c>
      <c r="C1264" s="50" t="s">
        <v>925</v>
      </c>
      <c r="D1264" s="16" t="e">
        <f>VLOOKUP(#REF!,'[1] '!$D:$G,4,0)</f>
        <v>#REF!</v>
      </c>
      <c r="E1264" s="54">
        <v>80</v>
      </c>
      <c r="F1264" s="50"/>
      <c r="G1264" s="54">
        <v>70</v>
      </c>
      <c r="H1264" s="54">
        <f t="shared" si="41"/>
        <v>150</v>
      </c>
    </row>
    <row r="1265" ht="18" customHeight="1" spans="1:8">
      <c r="A1265" s="14">
        <v>1262</v>
      </c>
      <c r="B1265" s="50" t="s">
        <v>1280</v>
      </c>
      <c r="C1265" s="50" t="s">
        <v>925</v>
      </c>
      <c r="D1265" s="16" t="e">
        <f>VLOOKUP(#REF!,'[1] '!$D:$G,4,0)</f>
        <v>#REF!</v>
      </c>
      <c r="E1265" s="54">
        <v>80</v>
      </c>
      <c r="F1265" s="50"/>
      <c r="G1265" s="54">
        <v>70</v>
      </c>
      <c r="H1265" s="54">
        <f t="shared" si="41"/>
        <v>150</v>
      </c>
    </row>
    <row r="1266" ht="18" customHeight="1" spans="1:8">
      <c r="A1266" s="14">
        <v>1263</v>
      </c>
      <c r="B1266" s="50" t="s">
        <v>1281</v>
      </c>
      <c r="C1266" s="50" t="s">
        <v>925</v>
      </c>
      <c r="D1266" s="16" t="e">
        <f>VLOOKUP(#REF!,'[1] '!$D:$G,4,0)</f>
        <v>#REF!</v>
      </c>
      <c r="E1266" s="51"/>
      <c r="F1266" s="54">
        <v>70</v>
      </c>
      <c r="G1266" s="54">
        <v>70</v>
      </c>
      <c r="H1266" s="54">
        <f t="shared" si="41"/>
        <v>140</v>
      </c>
    </row>
    <row r="1267" ht="18" customHeight="1" spans="1:8">
      <c r="A1267" s="14">
        <v>1264</v>
      </c>
      <c r="B1267" s="50" t="s">
        <v>1282</v>
      </c>
      <c r="C1267" s="50" t="s">
        <v>925</v>
      </c>
      <c r="D1267" s="16" t="e">
        <f>VLOOKUP(#REF!,'[1] '!$D:$G,4,0)</f>
        <v>#REF!</v>
      </c>
      <c r="E1267" s="54">
        <v>80</v>
      </c>
      <c r="F1267" s="50"/>
      <c r="G1267" s="54">
        <v>70</v>
      </c>
      <c r="H1267" s="54">
        <f t="shared" si="41"/>
        <v>150</v>
      </c>
    </row>
    <row r="1268" ht="18" customHeight="1" spans="1:8">
      <c r="A1268" s="14">
        <v>1265</v>
      </c>
      <c r="B1268" s="50" t="s">
        <v>1283</v>
      </c>
      <c r="C1268" s="50" t="s">
        <v>925</v>
      </c>
      <c r="D1268" s="16" t="e">
        <f>VLOOKUP(#REF!,'[1] '!$D:$G,4,0)</f>
        <v>#REF!</v>
      </c>
      <c r="E1268" s="54">
        <v>80</v>
      </c>
      <c r="F1268" s="50"/>
      <c r="G1268" s="54">
        <v>70</v>
      </c>
      <c r="H1268" s="54">
        <f t="shared" si="41"/>
        <v>150</v>
      </c>
    </row>
    <row r="1269" ht="18" customHeight="1" spans="1:8">
      <c r="A1269" s="14">
        <v>1266</v>
      </c>
      <c r="B1269" s="50" t="s">
        <v>1284</v>
      </c>
      <c r="C1269" s="50" t="s">
        <v>925</v>
      </c>
      <c r="D1269" s="16" t="e">
        <f>VLOOKUP(#REF!,'[1] '!$D:$G,4,0)</f>
        <v>#REF!</v>
      </c>
      <c r="E1269" s="54">
        <v>80</v>
      </c>
      <c r="F1269" s="50"/>
      <c r="G1269" s="54">
        <v>70</v>
      </c>
      <c r="H1269" s="54">
        <f t="shared" si="41"/>
        <v>150</v>
      </c>
    </row>
    <row r="1270" ht="18" customHeight="1" spans="1:8">
      <c r="A1270" s="14">
        <v>1267</v>
      </c>
      <c r="B1270" s="50" t="s">
        <v>1285</v>
      </c>
      <c r="C1270" s="50" t="s">
        <v>925</v>
      </c>
      <c r="D1270" s="16" t="e">
        <f>VLOOKUP(#REF!,'[1] '!$D:$G,4,0)</f>
        <v>#REF!</v>
      </c>
      <c r="E1270" s="51">
        <v>80</v>
      </c>
      <c r="F1270" s="51"/>
      <c r="G1270" s="53">
        <v>70</v>
      </c>
      <c r="H1270" s="54">
        <f t="shared" si="41"/>
        <v>150</v>
      </c>
    </row>
    <row r="1271" ht="18" customHeight="1" spans="1:8">
      <c r="A1271" s="14">
        <v>1268</v>
      </c>
      <c r="B1271" s="50" t="s">
        <v>1286</v>
      </c>
      <c r="C1271" s="50" t="s">
        <v>925</v>
      </c>
      <c r="D1271" s="16" t="e">
        <f>VLOOKUP(#REF!,'[1] '!$D:$G,4,0)</f>
        <v>#REF!</v>
      </c>
      <c r="E1271" s="51">
        <v>80</v>
      </c>
      <c r="F1271" s="54"/>
      <c r="G1271" s="54">
        <v>70</v>
      </c>
      <c r="H1271" s="54">
        <f t="shared" si="41"/>
        <v>150</v>
      </c>
    </row>
    <row r="1272" ht="18" customHeight="1" spans="1:8">
      <c r="A1272" s="14">
        <v>1269</v>
      </c>
      <c r="B1272" s="50" t="s">
        <v>1287</v>
      </c>
      <c r="C1272" s="50" t="s">
        <v>925</v>
      </c>
      <c r="D1272" s="16" t="e">
        <f>VLOOKUP(#REF!,'[1] '!$D:$G,4,0)</f>
        <v>#REF!</v>
      </c>
      <c r="E1272" s="54">
        <v>80</v>
      </c>
      <c r="F1272" s="50"/>
      <c r="G1272" s="54">
        <v>70</v>
      </c>
      <c r="H1272" s="54">
        <f t="shared" si="41"/>
        <v>150</v>
      </c>
    </row>
    <row r="1273" ht="18" customHeight="1" spans="1:8">
      <c r="A1273" s="14">
        <v>1270</v>
      </c>
      <c r="B1273" s="50" t="s">
        <v>1288</v>
      </c>
      <c r="C1273" s="50" t="s">
        <v>925</v>
      </c>
      <c r="D1273" s="16" t="e">
        <f>VLOOKUP(#REF!,'[1] '!$D:$G,4,0)</f>
        <v>#REF!</v>
      </c>
      <c r="E1273" s="54">
        <v>80</v>
      </c>
      <c r="F1273" s="50"/>
      <c r="G1273" s="54">
        <v>70</v>
      </c>
      <c r="H1273" s="54">
        <f t="shared" si="41"/>
        <v>150</v>
      </c>
    </row>
    <row r="1274" ht="18" customHeight="1" spans="1:8">
      <c r="A1274" s="14">
        <v>1271</v>
      </c>
      <c r="B1274" s="53" t="s">
        <v>1289</v>
      </c>
      <c r="C1274" s="50" t="s">
        <v>925</v>
      </c>
      <c r="D1274" s="16" t="e">
        <f>VLOOKUP(#REF!,'[1] '!$D:$G,4,0)</f>
        <v>#REF!</v>
      </c>
      <c r="E1274" s="54">
        <v>80</v>
      </c>
      <c r="F1274" s="50"/>
      <c r="G1274" s="54">
        <v>70</v>
      </c>
      <c r="H1274" s="54">
        <f t="shared" si="41"/>
        <v>150</v>
      </c>
    </row>
    <row r="1275" ht="18" customHeight="1" spans="1:8">
      <c r="A1275" s="14">
        <v>1272</v>
      </c>
      <c r="B1275" s="53" t="s">
        <v>1290</v>
      </c>
      <c r="C1275" s="50" t="s">
        <v>925</v>
      </c>
      <c r="D1275" s="16" t="e">
        <f>VLOOKUP(#REF!,'[1] '!$D:$G,4,0)</f>
        <v>#REF!</v>
      </c>
      <c r="E1275" s="51"/>
      <c r="F1275" s="51">
        <v>70</v>
      </c>
      <c r="G1275" s="53">
        <v>70</v>
      </c>
      <c r="H1275" s="53">
        <v>140</v>
      </c>
    </row>
    <row r="1276" ht="18" customHeight="1" spans="1:8">
      <c r="A1276" s="14">
        <v>1273</v>
      </c>
      <c r="B1276" s="50" t="s">
        <v>1291</v>
      </c>
      <c r="C1276" s="50" t="s">
        <v>925</v>
      </c>
      <c r="D1276" s="16" t="e">
        <f>VLOOKUP(#REF!,'[1] '!$D:$G,4,0)</f>
        <v>#REF!</v>
      </c>
      <c r="E1276" s="51">
        <v>80</v>
      </c>
      <c r="F1276" s="53"/>
      <c r="G1276" s="53">
        <v>70</v>
      </c>
      <c r="H1276" s="54">
        <f t="shared" ref="H1276:H1295" si="42">SUM(E1276:G1276)</f>
        <v>150</v>
      </c>
    </row>
    <row r="1277" ht="18" customHeight="1" spans="1:8">
      <c r="A1277" s="14">
        <v>1274</v>
      </c>
      <c r="B1277" s="50" t="s">
        <v>1292</v>
      </c>
      <c r="C1277" s="50" t="s">
        <v>925</v>
      </c>
      <c r="D1277" s="16" t="e">
        <f>VLOOKUP(#REF!,'[1] '!$D:$G,4,0)</f>
        <v>#REF!</v>
      </c>
      <c r="E1277" s="51">
        <v>80</v>
      </c>
      <c r="F1277" s="53"/>
      <c r="G1277" s="53">
        <v>70</v>
      </c>
      <c r="H1277" s="54">
        <f t="shared" si="42"/>
        <v>150</v>
      </c>
    </row>
    <row r="1278" ht="18" customHeight="1" spans="1:8">
      <c r="A1278" s="14">
        <v>1275</v>
      </c>
      <c r="B1278" s="53" t="s">
        <v>841</v>
      </c>
      <c r="C1278" s="50" t="s">
        <v>925</v>
      </c>
      <c r="D1278" s="16" t="e">
        <f>VLOOKUP(#REF!,'[1] '!$D:$G,4,0)</f>
        <v>#REF!</v>
      </c>
      <c r="E1278" s="51"/>
      <c r="F1278" s="51">
        <v>70</v>
      </c>
      <c r="G1278" s="53">
        <v>70</v>
      </c>
      <c r="H1278" s="51">
        <v>140</v>
      </c>
    </row>
    <row r="1279" ht="18" customHeight="1" spans="1:8">
      <c r="A1279" s="14">
        <v>1276</v>
      </c>
      <c r="B1279" s="53" t="s">
        <v>1293</v>
      </c>
      <c r="C1279" s="50" t="s">
        <v>925</v>
      </c>
      <c r="D1279" s="16" t="e">
        <f>VLOOKUP(#REF!,'[1] '!$D:$G,4,0)</f>
        <v>#REF!</v>
      </c>
      <c r="E1279" s="51">
        <v>80</v>
      </c>
      <c r="F1279" s="51"/>
      <c r="G1279" s="53">
        <v>70</v>
      </c>
      <c r="H1279" s="53">
        <v>150</v>
      </c>
    </row>
    <row r="1280" ht="18" customHeight="1" spans="1:8">
      <c r="A1280" s="14">
        <v>1277</v>
      </c>
      <c r="B1280" s="50" t="s">
        <v>1294</v>
      </c>
      <c r="C1280" s="50" t="s">
        <v>925</v>
      </c>
      <c r="D1280" s="16" t="e">
        <f>VLOOKUP(#REF!,'[1] '!$D:$G,4,0)</f>
        <v>#REF!</v>
      </c>
      <c r="E1280" s="54">
        <v>80</v>
      </c>
      <c r="F1280" s="50"/>
      <c r="G1280" s="54">
        <v>70</v>
      </c>
      <c r="H1280" s="54">
        <f t="shared" si="42"/>
        <v>150</v>
      </c>
    </row>
    <row r="1281" ht="18" customHeight="1" spans="1:8">
      <c r="A1281" s="14">
        <v>1278</v>
      </c>
      <c r="B1281" s="50" t="s">
        <v>1295</v>
      </c>
      <c r="C1281" s="50" t="s">
        <v>925</v>
      </c>
      <c r="D1281" s="16" t="e">
        <f>VLOOKUP(#REF!,'[1] '!$D:$G,4,0)</f>
        <v>#REF!</v>
      </c>
      <c r="E1281" s="54">
        <v>80</v>
      </c>
      <c r="F1281" s="50"/>
      <c r="G1281" s="54">
        <v>70</v>
      </c>
      <c r="H1281" s="54">
        <f t="shared" si="42"/>
        <v>150</v>
      </c>
    </row>
    <row r="1282" ht="18" customHeight="1" spans="1:8">
      <c r="A1282" s="14">
        <v>1279</v>
      </c>
      <c r="B1282" s="50" t="s">
        <v>1296</v>
      </c>
      <c r="C1282" s="50" t="s">
        <v>925</v>
      </c>
      <c r="D1282" s="16" t="e">
        <f>VLOOKUP(#REF!,'[1] '!$D:$G,4,0)</f>
        <v>#REF!</v>
      </c>
      <c r="E1282" s="51">
        <v>80</v>
      </c>
      <c r="F1282" s="54"/>
      <c r="G1282" s="54">
        <v>70</v>
      </c>
      <c r="H1282" s="54">
        <f t="shared" si="42"/>
        <v>150</v>
      </c>
    </row>
    <row r="1283" ht="18" customHeight="1" spans="1:8">
      <c r="A1283" s="14">
        <v>1280</v>
      </c>
      <c r="B1283" s="50" t="s">
        <v>1297</v>
      </c>
      <c r="C1283" s="50" t="s">
        <v>925</v>
      </c>
      <c r="D1283" s="16" t="e">
        <f>VLOOKUP(#REF!,'[1] '!$D:$G,4,0)</f>
        <v>#REF!</v>
      </c>
      <c r="E1283" s="54">
        <v>80</v>
      </c>
      <c r="F1283" s="50"/>
      <c r="G1283" s="54">
        <v>70</v>
      </c>
      <c r="H1283" s="54">
        <f t="shared" si="42"/>
        <v>150</v>
      </c>
    </row>
    <row r="1284" ht="18" customHeight="1" spans="1:8">
      <c r="A1284" s="14">
        <v>1281</v>
      </c>
      <c r="B1284" s="50" t="s">
        <v>1298</v>
      </c>
      <c r="C1284" s="50" t="s">
        <v>925</v>
      </c>
      <c r="D1284" s="16" t="e">
        <f>VLOOKUP(#REF!,'[1] '!$D:$G,4,0)</f>
        <v>#REF!</v>
      </c>
      <c r="E1284" s="51"/>
      <c r="F1284" s="54">
        <v>70</v>
      </c>
      <c r="G1284" s="54">
        <v>70</v>
      </c>
      <c r="H1284" s="54">
        <f t="shared" si="42"/>
        <v>140</v>
      </c>
    </row>
    <row r="1285" ht="18" customHeight="1" spans="1:8">
      <c r="A1285" s="14">
        <v>1282</v>
      </c>
      <c r="B1285" s="50" t="s">
        <v>1299</v>
      </c>
      <c r="C1285" s="50" t="s">
        <v>925</v>
      </c>
      <c r="D1285" s="16" t="e">
        <f>VLOOKUP(#REF!,'[1] '!$D:$G,4,0)</f>
        <v>#REF!</v>
      </c>
      <c r="E1285" s="51"/>
      <c r="F1285" s="54">
        <v>70</v>
      </c>
      <c r="G1285" s="54">
        <v>70</v>
      </c>
      <c r="H1285" s="54">
        <f t="shared" si="42"/>
        <v>140</v>
      </c>
    </row>
    <row r="1286" ht="18" customHeight="1" spans="1:8">
      <c r="A1286" s="14">
        <v>1283</v>
      </c>
      <c r="B1286" s="50" t="s">
        <v>1300</v>
      </c>
      <c r="C1286" s="50" t="s">
        <v>925</v>
      </c>
      <c r="D1286" s="16" t="e">
        <f>VLOOKUP(#REF!,'[1] '!$D:$G,4,0)</f>
        <v>#REF!</v>
      </c>
      <c r="E1286" s="54">
        <v>80</v>
      </c>
      <c r="F1286" s="50"/>
      <c r="G1286" s="54">
        <v>70</v>
      </c>
      <c r="H1286" s="54">
        <f t="shared" si="42"/>
        <v>150</v>
      </c>
    </row>
    <row r="1287" ht="18" customHeight="1" spans="1:8">
      <c r="A1287" s="14">
        <v>1284</v>
      </c>
      <c r="B1287" s="50" t="s">
        <v>1301</v>
      </c>
      <c r="C1287" s="50" t="s">
        <v>925</v>
      </c>
      <c r="D1287" s="16" t="e">
        <f>VLOOKUP(#REF!,'[1] '!$D:$G,4,0)</f>
        <v>#REF!</v>
      </c>
      <c r="E1287" s="54">
        <v>80</v>
      </c>
      <c r="F1287" s="50"/>
      <c r="G1287" s="54">
        <v>70</v>
      </c>
      <c r="H1287" s="54">
        <f t="shared" si="42"/>
        <v>150</v>
      </c>
    </row>
    <row r="1288" ht="18" customHeight="1" spans="1:8">
      <c r="A1288" s="14">
        <v>1285</v>
      </c>
      <c r="B1288" s="50" t="s">
        <v>1302</v>
      </c>
      <c r="C1288" s="50" t="s">
        <v>925</v>
      </c>
      <c r="D1288" s="16" t="e">
        <f>VLOOKUP(#REF!,'[1] '!$D:$G,4,0)</f>
        <v>#REF!</v>
      </c>
      <c r="E1288" s="54">
        <v>80</v>
      </c>
      <c r="F1288" s="50"/>
      <c r="G1288" s="54">
        <v>70</v>
      </c>
      <c r="H1288" s="54">
        <f t="shared" si="42"/>
        <v>150</v>
      </c>
    </row>
    <row r="1289" ht="18" customHeight="1" spans="1:8">
      <c r="A1289" s="14">
        <v>1286</v>
      </c>
      <c r="B1289" s="50" t="s">
        <v>1303</v>
      </c>
      <c r="C1289" s="50" t="s">
        <v>925</v>
      </c>
      <c r="D1289" s="16" t="e">
        <f>VLOOKUP(#REF!,'[1] '!$D:$G,4,0)</f>
        <v>#REF!</v>
      </c>
      <c r="E1289" s="54">
        <v>80</v>
      </c>
      <c r="F1289" s="50"/>
      <c r="G1289" s="54">
        <v>70</v>
      </c>
      <c r="H1289" s="54">
        <f t="shared" si="42"/>
        <v>150</v>
      </c>
    </row>
    <row r="1290" ht="18" customHeight="1" spans="1:8">
      <c r="A1290" s="14">
        <v>1287</v>
      </c>
      <c r="B1290" s="50" t="s">
        <v>896</v>
      </c>
      <c r="C1290" s="50" t="s">
        <v>925</v>
      </c>
      <c r="D1290" s="16" t="e">
        <f>VLOOKUP(#REF!,'[1] '!$D:$G,4,0)</f>
        <v>#REF!</v>
      </c>
      <c r="E1290" s="54">
        <v>80</v>
      </c>
      <c r="F1290" s="50"/>
      <c r="G1290" s="54">
        <v>70</v>
      </c>
      <c r="H1290" s="54">
        <f t="shared" si="42"/>
        <v>150</v>
      </c>
    </row>
    <row r="1291" ht="18" customHeight="1" spans="1:8">
      <c r="A1291" s="14">
        <v>1288</v>
      </c>
      <c r="B1291" s="53" t="s">
        <v>1304</v>
      </c>
      <c r="C1291" s="50" t="s">
        <v>925</v>
      </c>
      <c r="D1291" s="16" t="e">
        <f>VLOOKUP(#REF!,'[1] '!$D:$G,4,0)</f>
        <v>#REF!</v>
      </c>
      <c r="E1291" s="53">
        <v>80</v>
      </c>
      <c r="F1291" s="53"/>
      <c r="G1291" s="53">
        <v>70</v>
      </c>
      <c r="H1291" s="54">
        <f t="shared" si="42"/>
        <v>150</v>
      </c>
    </row>
    <row r="1292" ht="18" customHeight="1" spans="1:8">
      <c r="A1292" s="14">
        <v>1289</v>
      </c>
      <c r="B1292" s="53" t="s">
        <v>1305</v>
      </c>
      <c r="C1292" s="50" t="s">
        <v>925</v>
      </c>
      <c r="D1292" s="16" t="e">
        <f>VLOOKUP(#REF!,'[1] '!$D:$G,4,0)</f>
        <v>#REF!</v>
      </c>
      <c r="E1292" s="51"/>
      <c r="F1292" s="51">
        <v>70</v>
      </c>
      <c r="G1292" s="53">
        <v>70</v>
      </c>
      <c r="H1292" s="54">
        <f t="shared" si="42"/>
        <v>140</v>
      </c>
    </row>
    <row r="1293" ht="18" customHeight="1" spans="1:8">
      <c r="A1293" s="14">
        <v>1290</v>
      </c>
      <c r="B1293" s="50" t="s">
        <v>1306</v>
      </c>
      <c r="C1293" s="50" t="s">
        <v>925</v>
      </c>
      <c r="D1293" s="16" t="e">
        <f>VLOOKUP(#REF!,'[1] '!$D:$G,4,0)</f>
        <v>#REF!</v>
      </c>
      <c r="E1293" s="51"/>
      <c r="F1293" s="54">
        <v>70</v>
      </c>
      <c r="G1293" s="54">
        <v>70</v>
      </c>
      <c r="H1293" s="54">
        <f t="shared" si="42"/>
        <v>140</v>
      </c>
    </row>
    <row r="1294" ht="18" customHeight="1" spans="1:8">
      <c r="A1294" s="14">
        <v>1291</v>
      </c>
      <c r="B1294" s="50" t="s">
        <v>1307</v>
      </c>
      <c r="C1294" s="50" t="s">
        <v>925</v>
      </c>
      <c r="D1294" s="16" t="e">
        <f>VLOOKUP(#REF!,'[1] '!$D:$G,4,0)</f>
        <v>#REF!</v>
      </c>
      <c r="E1294" s="51">
        <v>80</v>
      </c>
      <c r="F1294" s="54"/>
      <c r="G1294" s="54">
        <v>70</v>
      </c>
      <c r="H1294" s="54">
        <f t="shared" si="42"/>
        <v>150</v>
      </c>
    </row>
    <row r="1295" ht="18" customHeight="1" spans="1:8">
      <c r="A1295" s="14">
        <v>1292</v>
      </c>
      <c r="B1295" s="53" t="s">
        <v>1308</v>
      </c>
      <c r="C1295" s="50" t="s">
        <v>925</v>
      </c>
      <c r="D1295" s="16" t="e">
        <f>VLOOKUP(#REF!,'[1] '!$D:$G,4,0)</f>
        <v>#REF!</v>
      </c>
      <c r="E1295" s="53">
        <v>80</v>
      </c>
      <c r="F1295" s="53"/>
      <c r="G1295" s="53">
        <v>70</v>
      </c>
      <c r="H1295" s="54">
        <f t="shared" si="42"/>
        <v>150</v>
      </c>
    </row>
    <row r="1296" ht="18" customHeight="1" spans="1:8">
      <c r="A1296" s="14">
        <v>1293</v>
      </c>
      <c r="B1296" s="53" t="s">
        <v>1309</v>
      </c>
      <c r="C1296" s="50" t="s">
        <v>925</v>
      </c>
      <c r="D1296" s="16" t="e">
        <f>VLOOKUP(#REF!,'[1] '!$D:$G,4,0)</f>
        <v>#REF!</v>
      </c>
      <c r="E1296" s="51"/>
      <c r="F1296" s="51">
        <v>70</v>
      </c>
      <c r="G1296" s="53">
        <v>70</v>
      </c>
      <c r="H1296" s="53">
        <v>140</v>
      </c>
    </row>
    <row r="1297" ht="18" customHeight="1" spans="1:8">
      <c r="A1297" s="14">
        <v>1294</v>
      </c>
      <c r="B1297" s="53" t="s">
        <v>1310</v>
      </c>
      <c r="C1297" s="50" t="s">
        <v>925</v>
      </c>
      <c r="D1297" s="16" t="e">
        <f>VLOOKUP(#REF!,'[1] '!$D:$G,4,0)</f>
        <v>#REF!</v>
      </c>
      <c r="E1297" s="51"/>
      <c r="F1297" s="51">
        <v>70</v>
      </c>
      <c r="G1297" s="53">
        <v>70</v>
      </c>
      <c r="H1297" s="53">
        <v>140</v>
      </c>
    </row>
    <row r="1298" ht="18" customHeight="1" spans="1:8">
      <c r="A1298" s="14">
        <v>1295</v>
      </c>
      <c r="B1298" s="53" t="s">
        <v>1311</v>
      </c>
      <c r="C1298" s="50" t="s">
        <v>925</v>
      </c>
      <c r="D1298" s="16" t="e">
        <f>VLOOKUP(#REF!,'[1] '!$D:$G,4,0)</f>
        <v>#REF!</v>
      </c>
      <c r="E1298" s="51"/>
      <c r="F1298" s="51">
        <v>70</v>
      </c>
      <c r="G1298" s="53">
        <v>70</v>
      </c>
      <c r="H1298" s="53">
        <v>140</v>
      </c>
    </row>
    <row r="1299" ht="18" customHeight="1" spans="1:8">
      <c r="A1299" s="14">
        <v>1296</v>
      </c>
      <c r="B1299" s="50" t="s">
        <v>1312</v>
      </c>
      <c r="C1299" s="50" t="s">
        <v>925</v>
      </c>
      <c r="D1299" s="16" t="e">
        <f>VLOOKUP(#REF!,'[1] '!$D:$G,4,0)</f>
        <v>#REF!</v>
      </c>
      <c r="E1299" s="54">
        <v>80</v>
      </c>
      <c r="F1299" s="50"/>
      <c r="G1299" s="54">
        <v>70</v>
      </c>
      <c r="H1299" s="54">
        <v>150</v>
      </c>
    </row>
    <row r="1300" ht="18" customHeight="1" spans="1:8">
      <c r="A1300" s="14">
        <v>1297</v>
      </c>
      <c r="B1300" s="50" t="s">
        <v>1313</v>
      </c>
      <c r="C1300" s="50" t="s">
        <v>925</v>
      </c>
      <c r="D1300" s="16" t="e">
        <f>VLOOKUP(#REF!,'[1] '!$D:$G,4,0)</f>
        <v>#REF!</v>
      </c>
      <c r="E1300" s="51">
        <v>80</v>
      </c>
      <c r="F1300" s="50"/>
      <c r="G1300" s="54">
        <v>70</v>
      </c>
      <c r="H1300" s="54">
        <f t="shared" ref="H1300:H1323" si="43">SUM(E1300:G1300)</f>
        <v>150</v>
      </c>
    </row>
    <row r="1301" ht="18" customHeight="1" spans="1:8">
      <c r="A1301" s="14">
        <v>1298</v>
      </c>
      <c r="B1301" s="50" t="s">
        <v>1314</v>
      </c>
      <c r="C1301" s="50" t="s">
        <v>925</v>
      </c>
      <c r="D1301" s="16" t="e">
        <f>VLOOKUP(#REF!,'[1] '!$D:$G,4,0)</f>
        <v>#REF!</v>
      </c>
      <c r="E1301" s="50"/>
      <c r="F1301" s="54">
        <v>70</v>
      </c>
      <c r="G1301" s="54">
        <v>70</v>
      </c>
      <c r="H1301" s="54">
        <f t="shared" si="43"/>
        <v>140</v>
      </c>
    </row>
    <row r="1302" ht="18" customHeight="1" spans="1:8">
      <c r="A1302" s="14">
        <v>1299</v>
      </c>
      <c r="B1302" s="50" t="s">
        <v>1315</v>
      </c>
      <c r="C1302" s="50" t="s">
        <v>925</v>
      </c>
      <c r="D1302" s="16" t="e">
        <f>VLOOKUP(#REF!,'[1] '!$D:$G,4,0)</f>
        <v>#REF!</v>
      </c>
      <c r="E1302" s="51"/>
      <c r="F1302" s="54">
        <v>70</v>
      </c>
      <c r="G1302" s="54">
        <v>70</v>
      </c>
      <c r="H1302" s="54">
        <f t="shared" si="43"/>
        <v>140</v>
      </c>
    </row>
    <row r="1303" ht="18" customHeight="1" spans="1:8">
      <c r="A1303" s="14">
        <v>1300</v>
      </c>
      <c r="B1303" s="50" t="s">
        <v>1316</v>
      </c>
      <c r="C1303" s="50" t="s">
        <v>925</v>
      </c>
      <c r="D1303" s="16" t="e">
        <f>VLOOKUP(#REF!,'[1] '!$D:$G,4,0)</f>
        <v>#REF!</v>
      </c>
      <c r="E1303" s="54">
        <v>80</v>
      </c>
      <c r="F1303" s="50"/>
      <c r="G1303" s="54">
        <v>70</v>
      </c>
      <c r="H1303" s="54">
        <f t="shared" si="43"/>
        <v>150</v>
      </c>
    </row>
    <row r="1304" ht="18" customHeight="1" spans="1:8">
      <c r="A1304" s="14">
        <v>1301</v>
      </c>
      <c r="B1304" s="50" t="s">
        <v>1317</v>
      </c>
      <c r="C1304" s="50" t="s">
        <v>925</v>
      </c>
      <c r="D1304" s="16" t="e">
        <f>VLOOKUP(#REF!,'[1] '!$D:$G,4,0)</f>
        <v>#REF!</v>
      </c>
      <c r="E1304" s="51">
        <v>80</v>
      </c>
      <c r="F1304" s="54"/>
      <c r="G1304" s="54">
        <v>70</v>
      </c>
      <c r="H1304" s="54">
        <f t="shared" si="43"/>
        <v>150</v>
      </c>
    </row>
    <row r="1305" ht="18" customHeight="1" spans="1:8">
      <c r="A1305" s="14">
        <v>1302</v>
      </c>
      <c r="B1305" s="50" t="s">
        <v>1318</v>
      </c>
      <c r="C1305" s="50" t="s">
        <v>925</v>
      </c>
      <c r="D1305" s="16" t="e">
        <f>VLOOKUP(#REF!,'[1] '!$D:$G,4,0)</f>
        <v>#REF!</v>
      </c>
      <c r="E1305" s="54">
        <v>80</v>
      </c>
      <c r="F1305" s="50"/>
      <c r="G1305" s="54">
        <v>70</v>
      </c>
      <c r="H1305" s="54">
        <f t="shared" si="43"/>
        <v>150</v>
      </c>
    </row>
    <row r="1306" ht="18" customHeight="1" spans="1:8">
      <c r="A1306" s="14">
        <v>1303</v>
      </c>
      <c r="B1306" s="50" t="s">
        <v>1319</v>
      </c>
      <c r="C1306" s="50" t="s">
        <v>925</v>
      </c>
      <c r="D1306" s="16" t="e">
        <f>VLOOKUP(#REF!,'[1] '!$D:$G,4,0)</f>
        <v>#REF!</v>
      </c>
      <c r="E1306" s="54">
        <v>80</v>
      </c>
      <c r="F1306" s="50"/>
      <c r="G1306" s="54">
        <v>70</v>
      </c>
      <c r="H1306" s="54">
        <f t="shared" si="43"/>
        <v>150</v>
      </c>
    </row>
    <row r="1307" ht="18" customHeight="1" spans="1:8">
      <c r="A1307" s="14">
        <v>1304</v>
      </c>
      <c r="B1307" s="50" t="s">
        <v>1320</v>
      </c>
      <c r="C1307" s="50" t="s">
        <v>925</v>
      </c>
      <c r="D1307" s="16" t="e">
        <f>VLOOKUP(#REF!,'[1] '!$D:$G,4,0)</f>
        <v>#REF!</v>
      </c>
      <c r="E1307" s="51"/>
      <c r="F1307" s="54">
        <v>70</v>
      </c>
      <c r="G1307" s="54">
        <v>70</v>
      </c>
      <c r="H1307" s="54">
        <f t="shared" si="43"/>
        <v>140</v>
      </c>
    </row>
    <row r="1308" ht="18" customHeight="1" spans="1:8">
      <c r="A1308" s="14">
        <v>1305</v>
      </c>
      <c r="B1308" s="50" t="s">
        <v>1321</v>
      </c>
      <c r="C1308" s="50" t="s">
        <v>925</v>
      </c>
      <c r="D1308" s="16" t="e">
        <f>VLOOKUP(#REF!,'[1] '!$D:$G,4,0)</f>
        <v>#REF!</v>
      </c>
      <c r="E1308" s="51"/>
      <c r="F1308" s="54">
        <v>70</v>
      </c>
      <c r="G1308" s="54">
        <v>70</v>
      </c>
      <c r="H1308" s="54">
        <f t="shared" si="43"/>
        <v>140</v>
      </c>
    </row>
    <row r="1309" ht="18" customHeight="1" spans="1:8">
      <c r="A1309" s="14">
        <v>1306</v>
      </c>
      <c r="B1309" s="50" t="s">
        <v>1322</v>
      </c>
      <c r="C1309" s="50" t="s">
        <v>925</v>
      </c>
      <c r="D1309" s="16" t="e">
        <f>VLOOKUP(#REF!,'[1] '!$D:$G,4,0)</f>
        <v>#REF!</v>
      </c>
      <c r="E1309" s="54">
        <v>80</v>
      </c>
      <c r="F1309" s="50"/>
      <c r="G1309" s="54">
        <v>70</v>
      </c>
      <c r="H1309" s="54">
        <f t="shared" si="43"/>
        <v>150</v>
      </c>
    </row>
    <row r="1310" ht="18" customHeight="1" spans="1:8">
      <c r="A1310" s="14">
        <v>1307</v>
      </c>
      <c r="B1310" s="50" t="s">
        <v>1323</v>
      </c>
      <c r="C1310" s="50" t="s">
        <v>925</v>
      </c>
      <c r="D1310" s="16" t="e">
        <f>VLOOKUP(#REF!,'[1] '!$D:$G,4,0)</f>
        <v>#REF!</v>
      </c>
      <c r="E1310" s="51"/>
      <c r="F1310" s="54">
        <v>70</v>
      </c>
      <c r="G1310" s="54">
        <v>70</v>
      </c>
      <c r="H1310" s="54">
        <f t="shared" si="43"/>
        <v>140</v>
      </c>
    </row>
    <row r="1311" ht="18" customHeight="1" spans="1:8">
      <c r="A1311" s="14">
        <v>1308</v>
      </c>
      <c r="B1311" s="50" t="s">
        <v>1324</v>
      </c>
      <c r="C1311" s="50" t="s">
        <v>925</v>
      </c>
      <c r="D1311" s="16" t="e">
        <f>VLOOKUP(#REF!,'[1] '!$D:$G,4,0)</f>
        <v>#REF!</v>
      </c>
      <c r="E1311" s="54"/>
      <c r="F1311" s="54">
        <v>70</v>
      </c>
      <c r="G1311" s="54">
        <v>70</v>
      </c>
      <c r="H1311" s="54">
        <f t="shared" si="43"/>
        <v>140</v>
      </c>
    </row>
    <row r="1312" ht="18" customHeight="1" spans="1:8">
      <c r="A1312" s="14">
        <v>1309</v>
      </c>
      <c r="B1312" s="50" t="s">
        <v>1325</v>
      </c>
      <c r="C1312" s="50" t="s">
        <v>925</v>
      </c>
      <c r="D1312" s="16" t="e">
        <f>VLOOKUP(#REF!,'[1] '!$D:$G,4,0)</f>
        <v>#REF!</v>
      </c>
      <c r="E1312" s="54"/>
      <c r="F1312" s="54">
        <v>70</v>
      </c>
      <c r="G1312" s="54">
        <v>70</v>
      </c>
      <c r="H1312" s="54">
        <f t="shared" si="43"/>
        <v>140</v>
      </c>
    </row>
    <row r="1313" ht="18" customHeight="1" spans="1:8">
      <c r="A1313" s="14">
        <v>1310</v>
      </c>
      <c r="B1313" s="53" t="s">
        <v>1326</v>
      </c>
      <c r="C1313" s="50" t="s">
        <v>925</v>
      </c>
      <c r="D1313" s="16" t="e">
        <f>VLOOKUP(#REF!,'[1] '!$D:$G,4,0)</f>
        <v>#REF!</v>
      </c>
      <c r="E1313" s="51">
        <v>80</v>
      </c>
      <c r="F1313" s="53"/>
      <c r="G1313" s="53">
        <v>70</v>
      </c>
      <c r="H1313" s="54">
        <f t="shared" si="43"/>
        <v>150</v>
      </c>
    </row>
    <row r="1314" ht="18" customHeight="1" spans="1:8">
      <c r="A1314" s="14">
        <v>1311</v>
      </c>
      <c r="B1314" s="50" t="s">
        <v>1327</v>
      </c>
      <c r="C1314" s="50" t="s">
        <v>925</v>
      </c>
      <c r="D1314" s="16" t="e">
        <f>VLOOKUP(#REF!,'[1] '!$D:$G,4,0)</f>
        <v>#REF!</v>
      </c>
      <c r="E1314" s="54">
        <v>80</v>
      </c>
      <c r="F1314" s="54"/>
      <c r="G1314" s="54">
        <v>70</v>
      </c>
      <c r="H1314" s="54">
        <f t="shared" si="43"/>
        <v>150</v>
      </c>
    </row>
    <row r="1315" ht="18" customHeight="1" spans="1:8">
      <c r="A1315" s="14">
        <v>1312</v>
      </c>
      <c r="B1315" s="50" t="s">
        <v>1328</v>
      </c>
      <c r="C1315" s="50" t="s">
        <v>925</v>
      </c>
      <c r="D1315" s="16" t="e">
        <f>VLOOKUP(#REF!,'[1] '!$D:$G,4,0)</f>
        <v>#REF!</v>
      </c>
      <c r="E1315" s="54">
        <v>80</v>
      </c>
      <c r="F1315" s="50"/>
      <c r="G1315" s="54">
        <v>70</v>
      </c>
      <c r="H1315" s="54">
        <f t="shared" si="43"/>
        <v>150</v>
      </c>
    </row>
    <row r="1316" ht="18" customHeight="1" spans="1:8">
      <c r="A1316" s="14">
        <v>1313</v>
      </c>
      <c r="B1316" s="50" t="s">
        <v>1329</v>
      </c>
      <c r="C1316" s="50" t="s">
        <v>925</v>
      </c>
      <c r="D1316" s="16" t="e">
        <f>VLOOKUP(#REF!,'[1] '!$D:$G,4,0)</f>
        <v>#REF!</v>
      </c>
      <c r="E1316" s="54">
        <v>80</v>
      </c>
      <c r="F1316" s="50"/>
      <c r="G1316" s="54">
        <v>70</v>
      </c>
      <c r="H1316" s="54">
        <f t="shared" si="43"/>
        <v>150</v>
      </c>
    </row>
    <row r="1317" ht="18" customHeight="1" spans="1:8">
      <c r="A1317" s="14">
        <v>1314</v>
      </c>
      <c r="B1317" s="50" t="s">
        <v>1330</v>
      </c>
      <c r="C1317" s="50" t="s">
        <v>925</v>
      </c>
      <c r="D1317" s="16" t="e">
        <f>VLOOKUP(#REF!,'[1] '!$D:$G,4,0)</f>
        <v>#REF!</v>
      </c>
      <c r="E1317" s="51"/>
      <c r="F1317" s="54">
        <v>70</v>
      </c>
      <c r="G1317" s="54">
        <v>70</v>
      </c>
      <c r="H1317" s="54">
        <f t="shared" si="43"/>
        <v>140</v>
      </c>
    </row>
    <row r="1318" ht="18" customHeight="1" spans="1:8">
      <c r="A1318" s="14">
        <v>1315</v>
      </c>
      <c r="B1318" s="50" t="s">
        <v>1331</v>
      </c>
      <c r="C1318" s="50" t="s">
        <v>925</v>
      </c>
      <c r="D1318" s="16" t="e">
        <f>VLOOKUP(#REF!,'[1] '!$D:$G,4,0)</f>
        <v>#REF!</v>
      </c>
      <c r="E1318" s="54">
        <v>80</v>
      </c>
      <c r="F1318" s="50"/>
      <c r="G1318" s="54">
        <v>70</v>
      </c>
      <c r="H1318" s="54">
        <f t="shared" si="43"/>
        <v>150</v>
      </c>
    </row>
    <row r="1319" ht="18" customHeight="1" spans="1:8">
      <c r="A1319" s="14">
        <v>1316</v>
      </c>
      <c r="B1319" s="50" t="s">
        <v>1332</v>
      </c>
      <c r="C1319" s="50" t="s">
        <v>925</v>
      </c>
      <c r="D1319" s="16" t="e">
        <f>VLOOKUP(#REF!,'[1] '!$D:$G,4,0)</f>
        <v>#REF!</v>
      </c>
      <c r="E1319" s="51"/>
      <c r="F1319" s="54">
        <v>70</v>
      </c>
      <c r="G1319" s="54">
        <v>70</v>
      </c>
      <c r="H1319" s="54">
        <f t="shared" si="43"/>
        <v>140</v>
      </c>
    </row>
    <row r="1320" ht="18" customHeight="1" spans="1:8">
      <c r="A1320" s="14">
        <v>1317</v>
      </c>
      <c r="B1320" s="50" t="s">
        <v>1333</v>
      </c>
      <c r="C1320" s="50" t="s">
        <v>925</v>
      </c>
      <c r="D1320" s="16" t="e">
        <f>VLOOKUP(#REF!,'[1] '!$D:$G,4,0)</f>
        <v>#REF!</v>
      </c>
      <c r="E1320" s="51"/>
      <c r="F1320" s="54">
        <v>70</v>
      </c>
      <c r="G1320" s="54">
        <v>70</v>
      </c>
      <c r="H1320" s="54">
        <f t="shared" si="43"/>
        <v>140</v>
      </c>
    </row>
    <row r="1321" ht="18" customHeight="1" spans="1:8">
      <c r="A1321" s="14">
        <v>1318</v>
      </c>
      <c r="B1321" s="53" t="s">
        <v>1334</v>
      </c>
      <c r="C1321" s="50" t="s">
        <v>925</v>
      </c>
      <c r="D1321" s="16" t="e">
        <f>VLOOKUP(#REF!,'[1] '!$D:$G,4,0)</f>
        <v>#REF!</v>
      </c>
      <c r="E1321" s="51"/>
      <c r="F1321" s="51">
        <v>70</v>
      </c>
      <c r="G1321" s="53">
        <v>70</v>
      </c>
      <c r="H1321" s="54">
        <f t="shared" si="43"/>
        <v>140</v>
      </c>
    </row>
    <row r="1322" ht="18" customHeight="1" spans="1:8">
      <c r="A1322" s="14">
        <v>1319</v>
      </c>
      <c r="B1322" s="53" t="s">
        <v>1335</v>
      </c>
      <c r="C1322" s="50" t="s">
        <v>925</v>
      </c>
      <c r="D1322" s="16" t="e">
        <f>VLOOKUP(#REF!,'[1] '!$D:$G,4,0)</f>
        <v>#REF!</v>
      </c>
      <c r="E1322" s="53">
        <v>80</v>
      </c>
      <c r="F1322" s="53"/>
      <c r="G1322" s="53">
        <v>70</v>
      </c>
      <c r="H1322" s="54">
        <f t="shared" si="43"/>
        <v>150</v>
      </c>
    </row>
    <row r="1323" ht="18" customHeight="1" spans="1:8">
      <c r="A1323" s="14">
        <v>1320</v>
      </c>
      <c r="B1323" s="53" t="s">
        <v>1336</v>
      </c>
      <c r="C1323" s="50" t="s">
        <v>925</v>
      </c>
      <c r="D1323" s="16" t="e">
        <f>VLOOKUP(#REF!,'[1] '!$D:$G,4,0)</f>
        <v>#REF!</v>
      </c>
      <c r="E1323" s="53"/>
      <c r="F1323" s="53">
        <v>70</v>
      </c>
      <c r="G1323" s="53">
        <v>70</v>
      </c>
      <c r="H1323" s="54">
        <f t="shared" si="43"/>
        <v>140</v>
      </c>
    </row>
    <row r="1324" ht="18" customHeight="1" spans="1:8">
      <c r="A1324" s="14">
        <v>1321</v>
      </c>
      <c r="B1324" s="53" t="s">
        <v>1337</v>
      </c>
      <c r="C1324" s="50" t="s">
        <v>925</v>
      </c>
      <c r="D1324" s="16" t="e">
        <f>VLOOKUP(#REF!,'[1] '!$D:$G,4,0)</f>
        <v>#REF!</v>
      </c>
      <c r="E1324" s="51"/>
      <c r="F1324" s="51">
        <v>70</v>
      </c>
      <c r="G1324" s="53">
        <v>70</v>
      </c>
      <c r="H1324" s="53">
        <v>140</v>
      </c>
    </row>
    <row r="1325" ht="18" customHeight="1" spans="1:8">
      <c r="A1325" s="14">
        <v>1322</v>
      </c>
      <c r="B1325" s="53" t="s">
        <v>1338</v>
      </c>
      <c r="C1325" s="50" t="s">
        <v>925</v>
      </c>
      <c r="D1325" s="16" t="e">
        <f>VLOOKUP(#REF!,'[1] '!$D:$G,4,0)</f>
        <v>#REF!</v>
      </c>
      <c r="E1325" s="51"/>
      <c r="F1325" s="51">
        <v>70</v>
      </c>
      <c r="G1325" s="53">
        <v>70</v>
      </c>
      <c r="H1325" s="53">
        <v>140</v>
      </c>
    </row>
    <row r="1326" ht="18" customHeight="1" spans="1:8">
      <c r="A1326" s="14">
        <v>1323</v>
      </c>
      <c r="B1326" s="53" t="s">
        <v>1339</v>
      </c>
      <c r="C1326" s="50" t="s">
        <v>925</v>
      </c>
      <c r="D1326" s="16" t="e">
        <f>VLOOKUP(#REF!,'[1] '!$D:$G,4,0)</f>
        <v>#REF!</v>
      </c>
      <c r="E1326" s="53">
        <v>80</v>
      </c>
      <c r="F1326" s="53"/>
      <c r="G1326" s="53">
        <v>70</v>
      </c>
      <c r="H1326" s="53">
        <v>150</v>
      </c>
    </row>
    <row r="1327" ht="18" customHeight="1" spans="1:8">
      <c r="A1327" s="14">
        <v>1324</v>
      </c>
      <c r="B1327" s="53" t="s">
        <v>1340</v>
      </c>
      <c r="C1327" s="50" t="s">
        <v>925</v>
      </c>
      <c r="D1327" s="16" t="e">
        <f>VLOOKUP(#REF!,'[1] '!$D:$G,4,0)</f>
        <v>#REF!</v>
      </c>
      <c r="E1327" s="53"/>
      <c r="F1327" s="53">
        <v>70</v>
      </c>
      <c r="G1327" s="53">
        <v>70</v>
      </c>
      <c r="H1327" s="53">
        <v>140</v>
      </c>
    </row>
    <row r="1328" ht="18" customHeight="1" spans="1:8">
      <c r="A1328" s="14">
        <v>1325</v>
      </c>
      <c r="B1328" s="53" t="s">
        <v>1341</v>
      </c>
      <c r="C1328" s="50" t="s">
        <v>925</v>
      </c>
      <c r="D1328" s="16" t="e">
        <f>VLOOKUP(#REF!,'[1] '!$D:$G,4,0)</f>
        <v>#REF!</v>
      </c>
      <c r="E1328" s="53"/>
      <c r="F1328" s="53">
        <v>70</v>
      </c>
      <c r="G1328" s="53">
        <v>70</v>
      </c>
      <c r="H1328" s="54">
        <f t="shared" ref="H1328:H1339" si="44">SUM(E1328:G1328)</f>
        <v>140</v>
      </c>
    </row>
    <row r="1329" ht="18" customHeight="1" spans="1:8">
      <c r="A1329" s="14">
        <v>1326</v>
      </c>
      <c r="B1329" s="50" t="s">
        <v>1342</v>
      </c>
      <c r="C1329" s="50" t="s">
        <v>925</v>
      </c>
      <c r="D1329" s="16" t="e">
        <f>VLOOKUP(#REF!,'[1] '!$D:$G,4,0)</f>
        <v>#REF!</v>
      </c>
      <c r="E1329" s="51"/>
      <c r="F1329" s="54">
        <v>70</v>
      </c>
      <c r="G1329" s="54">
        <v>70</v>
      </c>
      <c r="H1329" s="54">
        <f t="shared" si="44"/>
        <v>140</v>
      </c>
    </row>
    <row r="1330" ht="18" customHeight="1" spans="1:8">
      <c r="A1330" s="14">
        <v>1327</v>
      </c>
      <c r="B1330" s="50" t="s">
        <v>1343</v>
      </c>
      <c r="C1330" s="50" t="s">
        <v>925</v>
      </c>
      <c r="D1330" s="16" t="e">
        <f>VLOOKUP(#REF!,'[1] '!$D:$G,4,0)</f>
        <v>#REF!</v>
      </c>
      <c r="E1330" s="51"/>
      <c r="F1330" s="54">
        <v>70</v>
      </c>
      <c r="G1330" s="54">
        <v>70</v>
      </c>
      <c r="H1330" s="54">
        <f t="shared" si="44"/>
        <v>140</v>
      </c>
    </row>
    <row r="1331" ht="18" customHeight="1" spans="1:8">
      <c r="A1331" s="14">
        <v>1328</v>
      </c>
      <c r="B1331" s="50" t="s">
        <v>1344</v>
      </c>
      <c r="C1331" s="50" t="s">
        <v>925</v>
      </c>
      <c r="D1331" s="16" t="e">
        <f>VLOOKUP(#REF!,'[1] '!$D:$G,4,0)</f>
        <v>#REF!</v>
      </c>
      <c r="E1331" s="51"/>
      <c r="F1331" s="54">
        <v>70</v>
      </c>
      <c r="G1331" s="54">
        <v>70</v>
      </c>
      <c r="H1331" s="54">
        <f t="shared" si="44"/>
        <v>140</v>
      </c>
    </row>
    <row r="1332" ht="18" customHeight="1" spans="1:8">
      <c r="A1332" s="14">
        <v>1329</v>
      </c>
      <c r="B1332" s="50" t="s">
        <v>1345</v>
      </c>
      <c r="C1332" s="50" t="s">
        <v>925</v>
      </c>
      <c r="D1332" s="16" t="e">
        <f>VLOOKUP(#REF!,'[1] '!$D:$G,4,0)</f>
        <v>#REF!</v>
      </c>
      <c r="E1332" s="51"/>
      <c r="F1332" s="54">
        <v>70</v>
      </c>
      <c r="G1332" s="54">
        <v>70</v>
      </c>
      <c r="H1332" s="54">
        <f t="shared" si="44"/>
        <v>140</v>
      </c>
    </row>
    <row r="1333" ht="18" customHeight="1" spans="1:8">
      <c r="A1333" s="14">
        <v>1330</v>
      </c>
      <c r="B1333" s="50" t="s">
        <v>1346</v>
      </c>
      <c r="C1333" s="50" t="s">
        <v>925</v>
      </c>
      <c r="D1333" s="16" t="e">
        <f>VLOOKUP(#REF!,'[1] '!$D:$G,4,0)</f>
        <v>#REF!</v>
      </c>
      <c r="E1333" s="51"/>
      <c r="F1333" s="54">
        <v>70</v>
      </c>
      <c r="G1333" s="54">
        <v>70</v>
      </c>
      <c r="H1333" s="54">
        <f t="shared" si="44"/>
        <v>140</v>
      </c>
    </row>
    <row r="1334" ht="18" customHeight="1" spans="1:8">
      <c r="A1334" s="14">
        <v>1331</v>
      </c>
      <c r="B1334" s="50" t="s">
        <v>1347</v>
      </c>
      <c r="C1334" s="50" t="s">
        <v>925</v>
      </c>
      <c r="D1334" s="16" t="e">
        <f>VLOOKUP(#REF!,'[1] '!$D:$G,4,0)</f>
        <v>#REF!</v>
      </c>
      <c r="E1334" s="51"/>
      <c r="F1334" s="54">
        <v>70</v>
      </c>
      <c r="G1334" s="54">
        <v>70</v>
      </c>
      <c r="H1334" s="54">
        <f t="shared" si="44"/>
        <v>140</v>
      </c>
    </row>
    <row r="1335" ht="18" customHeight="1" spans="1:8">
      <c r="A1335" s="14">
        <v>1332</v>
      </c>
      <c r="B1335" s="50" t="s">
        <v>1348</v>
      </c>
      <c r="C1335" s="50" t="s">
        <v>925</v>
      </c>
      <c r="D1335" s="16" t="e">
        <f>VLOOKUP(#REF!,'[1] '!$D:$G,4,0)</f>
        <v>#REF!</v>
      </c>
      <c r="E1335" s="51"/>
      <c r="F1335" s="54">
        <v>70</v>
      </c>
      <c r="G1335" s="54">
        <v>70</v>
      </c>
      <c r="H1335" s="54">
        <f t="shared" si="44"/>
        <v>140</v>
      </c>
    </row>
    <row r="1336" ht="18" customHeight="1" spans="1:8">
      <c r="A1336" s="14">
        <v>1333</v>
      </c>
      <c r="B1336" s="50" t="s">
        <v>1349</v>
      </c>
      <c r="C1336" s="50" t="s">
        <v>925</v>
      </c>
      <c r="D1336" s="16" t="e">
        <f>VLOOKUP(#REF!,'[1] '!$D:$G,4,0)</f>
        <v>#REF!</v>
      </c>
      <c r="E1336" s="51"/>
      <c r="F1336" s="54">
        <v>70</v>
      </c>
      <c r="G1336" s="54">
        <v>70</v>
      </c>
      <c r="H1336" s="54">
        <f t="shared" si="44"/>
        <v>140</v>
      </c>
    </row>
    <row r="1337" ht="18" customHeight="1" spans="1:8">
      <c r="A1337" s="14">
        <v>1334</v>
      </c>
      <c r="B1337" s="50" t="s">
        <v>1350</v>
      </c>
      <c r="C1337" s="50" t="s">
        <v>925</v>
      </c>
      <c r="D1337" s="16" t="e">
        <f>VLOOKUP(#REF!,'[1] '!$D:$G,4,0)</f>
        <v>#REF!</v>
      </c>
      <c r="E1337" s="51"/>
      <c r="F1337" s="54">
        <v>70</v>
      </c>
      <c r="G1337" s="54">
        <v>70</v>
      </c>
      <c r="H1337" s="54">
        <f t="shared" si="44"/>
        <v>140</v>
      </c>
    </row>
    <row r="1338" ht="18" customHeight="1" spans="1:8">
      <c r="A1338" s="14">
        <v>1335</v>
      </c>
      <c r="B1338" s="50" t="s">
        <v>1351</v>
      </c>
      <c r="C1338" s="50" t="s">
        <v>925</v>
      </c>
      <c r="D1338" s="16" t="e">
        <f>VLOOKUP(#REF!,'[1] '!$D:$G,4,0)</f>
        <v>#REF!</v>
      </c>
      <c r="E1338" s="51"/>
      <c r="F1338" s="54">
        <v>70</v>
      </c>
      <c r="G1338" s="54">
        <v>70</v>
      </c>
      <c r="H1338" s="54">
        <f t="shared" si="44"/>
        <v>140</v>
      </c>
    </row>
    <row r="1339" ht="18" customHeight="1" spans="1:8">
      <c r="A1339" s="14">
        <v>1336</v>
      </c>
      <c r="B1339" s="50" t="s">
        <v>1352</v>
      </c>
      <c r="C1339" s="50" t="s">
        <v>925</v>
      </c>
      <c r="D1339" s="16" t="e">
        <f>VLOOKUP(#REF!,'[1] '!$D:$G,4,0)</f>
        <v>#REF!</v>
      </c>
      <c r="E1339" s="54">
        <v>80</v>
      </c>
      <c r="F1339" s="50"/>
      <c r="G1339" s="54">
        <v>70</v>
      </c>
      <c r="H1339" s="54">
        <f t="shared" si="44"/>
        <v>150</v>
      </c>
    </row>
    <row r="1340" ht="18" customHeight="1" spans="1:8">
      <c r="A1340" s="14">
        <v>1337</v>
      </c>
      <c r="B1340" s="50" t="s">
        <v>1353</v>
      </c>
      <c r="C1340" s="50" t="s">
        <v>925</v>
      </c>
      <c r="D1340" s="16" t="e">
        <f>VLOOKUP(#REF!,'[1] '!$D:$G,4,0)</f>
        <v>#REF!</v>
      </c>
      <c r="E1340" s="54"/>
      <c r="F1340" s="54">
        <v>70</v>
      </c>
      <c r="G1340" s="54">
        <v>70</v>
      </c>
      <c r="H1340" s="54">
        <v>140</v>
      </c>
    </row>
    <row r="1341" ht="18" customHeight="1" spans="1:8">
      <c r="A1341" s="14">
        <v>1338</v>
      </c>
      <c r="B1341" s="53" t="s">
        <v>1354</v>
      </c>
      <c r="C1341" s="50" t="s">
        <v>925</v>
      </c>
      <c r="D1341" s="16" t="e">
        <f>VLOOKUP(#REF!,'[1] '!$D:$G,4,0)</f>
        <v>#REF!</v>
      </c>
      <c r="E1341" s="53"/>
      <c r="F1341" s="53">
        <v>70</v>
      </c>
      <c r="G1341" s="53">
        <v>70</v>
      </c>
      <c r="H1341" s="54">
        <f t="shared" ref="H1341:H1344" si="45">SUM(E1341:G1341)</f>
        <v>140</v>
      </c>
    </row>
    <row r="1342" ht="18" customHeight="1" spans="1:8">
      <c r="A1342" s="14">
        <v>1339</v>
      </c>
      <c r="B1342" s="53" t="s">
        <v>1355</v>
      </c>
      <c r="C1342" s="50" t="s">
        <v>925</v>
      </c>
      <c r="D1342" s="16" t="e">
        <f>VLOOKUP(#REF!,'[1] '!$D:$G,4,0)</f>
        <v>#REF!</v>
      </c>
      <c r="E1342" s="53"/>
      <c r="F1342" s="53">
        <v>70</v>
      </c>
      <c r="G1342" s="53">
        <v>70</v>
      </c>
      <c r="H1342" s="54">
        <f t="shared" si="45"/>
        <v>140</v>
      </c>
    </row>
    <row r="1343" ht="18" customHeight="1" spans="1:8">
      <c r="A1343" s="14">
        <v>1340</v>
      </c>
      <c r="B1343" s="50" t="s">
        <v>1356</v>
      </c>
      <c r="C1343" s="50" t="s">
        <v>925</v>
      </c>
      <c r="D1343" s="16" t="e">
        <f>VLOOKUP(#REF!,'[1] '!$D:$G,4,0)</f>
        <v>#REF!</v>
      </c>
      <c r="E1343" s="51"/>
      <c r="F1343" s="54">
        <v>70</v>
      </c>
      <c r="G1343" s="54">
        <v>70</v>
      </c>
      <c r="H1343" s="54">
        <f t="shared" si="45"/>
        <v>140</v>
      </c>
    </row>
    <row r="1344" ht="18" customHeight="1" spans="1:8">
      <c r="A1344" s="14">
        <v>1341</v>
      </c>
      <c r="B1344" s="50" t="s">
        <v>1357</v>
      </c>
      <c r="C1344" s="50" t="s">
        <v>925</v>
      </c>
      <c r="D1344" s="16" t="e">
        <f>VLOOKUP(#REF!,'[1] '!$D:$G,4,0)</f>
        <v>#REF!</v>
      </c>
      <c r="E1344" s="51"/>
      <c r="F1344" s="54">
        <v>70</v>
      </c>
      <c r="G1344" s="54">
        <v>70</v>
      </c>
      <c r="H1344" s="54">
        <f t="shared" si="45"/>
        <v>140</v>
      </c>
    </row>
    <row r="1345" ht="18" customHeight="1" spans="1:8">
      <c r="A1345" s="14">
        <v>1342</v>
      </c>
      <c r="B1345" s="53" t="s">
        <v>1358</v>
      </c>
      <c r="C1345" s="50" t="s">
        <v>925</v>
      </c>
      <c r="D1345" s="16" t="e">
        <f>VLOOKUP(#REF!,'[1] '!$D:$G,4,0)</f>
        <v>#REF!</v>
      </c>
      <c r="E1345" s="51"/>
      <c r="F1345" s="51">
        <v>70</v>
      </c>
      <c r="G1345" s="53">
        <v>70</v>
      </c>
      <c r="H1345" s="53">
        <v>140</v>
      </c>
    </row>
    <row r="1346" ht="18" customHeight="1" spans="1:8">
      <c r="A1346" s="14">
        <v>1343</v>
      </c>
      <c r="B1346" s="53" t="s">
        <v>1359</v>
      </c>
      <c r="C1346" s="50" t="s">
        <v>925</v>
      </c>
      <c r="D1346" s="16" t="e">
        <f>VLOOKUP(#REF!,'[1] '!$D:$G,4,0)</f>
        <v>#REF!</v>
      </c>
      <c r="E1346" s="53"/>
      <c r="F1346" s="53">
        <v>70</v>
      </c>
      <c r="G1346" s="53">
        <v>70</v>
      </c>
      <c r="H1346" s="53">
        <v>140</v>
      </c>
    </row>
    <row r="1347" ht="18" customHeight="1" spans="1:8">
      <c r="A1347" s="14">
        <v>1344</v>
      </c>
      <c r="B1347" s="53" t="s">
        <v>132</v>
      </c>
      <c r="C1347" s="50" t="s">
        <v>925</v>
      </c>
      <c r="D1347" s="16" t="e">
        <f>VLOOKUP(#REF!,'[1] '!$D:$G,4,0)</f>
        <v>#REF!</v>
      </c>
      <c r="E1347" s="53"/>
      <c r="F1347" s="53">
        <v>70</v>
      </c>
      <c r="G1347" s="53">
        <v>70</v>
      </c>
      <c r="H1347" s="53">
        <v>140</v>
      </c>
    </row>
    <row r="1348" ht="18" customHeight="1" spans="1:8">
      <c r="A1348" s="14">
        <v>1345</v>
      </c>
      <c r="B1348" s="53" t="s">
        <v>1360</v>
      </c>
      <c r="C1348" s="50" t="s">
        <v>925</v>
      </c>
      <c r="D1348" s="16" t="e">
        <f>VLOOKUP(#REF!,'[1] '!$D:$G,4,0)</f>
        <v>#REF!</v>
      </c>
      <c r="E1348" s="53"/>
      <c r="F1348" s="53">
        <v>70</v>
      </c>
      <c r="G1348" s="53">
        <v>70</v>
      </c>
      <c r="H1348" s="53">
        <v>140</v>
      </c>
    </row>
    <row r="1349" ht="18" customHeight="1" spans="1:8">
      <c r="A1349" s="14">
        <v>1346</v>
      </c>
      <c r="B1349" s="50" t="s">
        <v>1361</v>
      </c>
      <c r="C1349" s="50" t="s">
        <v>925</v>
      </c>
      <c r="D1349" s="16" t="e">
        <f>VLOOKUP(#REF!,'[1] '!$D:$G,4,0)</f>
        <v>#REF!</v>
      </c>
      <c r="E1349" s="51"/>
      <c r="F1349" s="54">
        <v>70</v>
      </c>
      <c r="G1349" s="54">
        <v>70</v>
      </c>
      <c r="H1349" s="54">
        <f t="shared" ref="H1349:H1365" si="46">SUM(E1349:G1349)</f>
        <v>140</v>
      </c>
    </row>
    <row r="1350" ht="18" customHeight="1" spans="1:8">
      <c r="A1350" s="14">
        <v>1347</v>
      </c>
      <c r="B1350" s="50" t="s">
        <v>1362</v>
      </c>
      <c r="C1350" s="50" t="s">
        <v>925</v>
      </c>
      <c r="D1350" s="16" t="e">
        <f>VLOOKUP(#REF!,'[1] '!$D:$G,4,0)</f>
        <v>#REF!</v>
      </c>
      <c r="E1350" s="51">
        <v>80</v>
      </c>
      <c r="F1350" s="53"/>
      <c r="G1350" s="53">
        <v>70</v>
      </c>
      <c r="H1350" s="54">
        <f t="shared" si="46"/>
        <v>150</v>
      </c>
    </row>
    <row r="1351" ht="18" customHeight="1" spans="1:8">
      <c r="A1351" s="14">
        <v>1348</v>
      </c>
      <c r="B1351" s="50" t="s">
        <v>1363</v>
      </c>
      <c r="C1351" s="50" t="s">
        <v>925</v>
      </c>
      <c r="D1351" s="16" t="e">
        <f>VLOOKUP(#REF!,'[1] '!$D:$G,4,0)</f>
        <v>#REF!</v>
      </c>
      <c r="E1351" s="51">
        <v>80</v>
      </c>
      <c r="F1351" s="54"/>
      <c r="G1351" s="54">
        <v>70</v>
      </c>
      <c r="H1351" s="54">
        <f t="shared" si="46"/>
        <v>150</v>
      </c>
    </row>
    <row r="1352" ht="18" customHeight="1" spans="1:8">
      <c r="A1352" s="14">
        <v>1349</v>
      </c>
      <c r="B1352" s="50" t="s">
        <v>1364</v>
      </c>
      <c r="C1352" s="50" t="s">
        <v>925</v>
      </c>
      <c r="D1352" s="16" t="e">
        <f>VLOOKUP(#REF!,'[1] '!$D:$G,4,0)</f>
        <v>#REF!</v>
      </c>
      <c r="E1352" s="51"/>
      <c r="F1352" s="54">
        <v>70</v>
      </c>
      <c r="G1352" s="54">
        <v>70</v>
      </c>
      <c r="H1352" s="54">
        <f t="shared" si="46"/>
        <v>140</v>
      </c>
    </row>
    <row r="1353" ht="18" customHeight="1" spans="1:8">
      <c r="A1353" s="14">
        <v>1350</v>
      </c>
      <c r="B1353" s="50" t="s">
        <v>1365</v>
      </c>
      <c r="C1353" s="50" t="s">
        <v>925</v>
      </c>
      <c r="D1353" s="16" t="e">
        <f>VLOOKUP(#REF!,'[1] '!$D:$G,4,0)</f>
        <v>#REF!</v>
      </c>
      <c r="E1353" s="51"/>
      <c r="F1353" s="54">
        <v>70</v>
      </c>
      <c r="G1353" s="54">
        <v>70</v>
      </c>
      <c r="H1353" s="54">
        <f t="shared" si="46"/>
        <v>140</v>
      </c>
    </row>
    <row r="1354" ht="18" customHeight="1" spans="1:8">
      <c r="A1354" s="14">
        <v>1351</v>
      </c>
      <c r="B1354" s="50" t="s">
        <v>1366</v>
      </c>
      <c r="C1354" s="50" t="s">
        <v>925</v>
      </c>
      <c r="D1354" s="16" t="e">
        <f>VLOOKUP(#REF!,'[1] '!$D:$G,4,0)</f>
        <v>#REF!</v>
      </c>
      <c r="E1354" s="51"/>
      <c r="F1354" s="54">
        <v>70</v>
      </c>
      <c r="G1354" s="54">
        <v>70</v>
      </c>
      <c r="H1354" s="54">
        <f t="shared" si="46"/>
        <v>140</v>
      </c>
    </row>
    <row r="1355" ht="18" customHeight="1" spans="1:8">
      <c r="A1355" s="14">
        <v>1352</v>
      </c>
      <c r="B1355" s="50" t="s">
        <v>1367</v>
      </c>
      <c r="C1355" s="50" t="s">
        <v>925</v>
      </c>
      <c r="D1355" s="16" t="e">
        <f>VLOOKUP(#REF!,'[1] '!$D:$G,4,0)</f>
        <v>#REF!</v>
      </c>
      <c r="E1355" s="51"/>
      <c r="F1355" s="54">
        <v>70</v>
      </c>
      <c r="G1355" s="54">
        <v>70</v>
      </c>
      <c r="H1355" s="54">
        <f t="shared" si="46"/>
        <v>140</v>
      </c>
    </row>
    <row r="1356" ht="18" customHeight="1" spans="1:8">
      <c r="A1356" s="14">
        <v>1353</v>
      </c>
      <c r="B1356" s="50" t="s">
        <v>1368</v>
      </c>
      <c r="C1356" s="50" t="s">
        <v>925</v>
      </c>
      <c r="D1356" s="16" t="e">
        <f>VLOOKUP(#REF!,'[1] '!$D:$G,4,0)</f>
        <v>#REF!</v>
      </c>
      <c r="E1356" s="50"/>
      <c r="F1356" s="54">
        <v>70</v>
      </c>
      <c r="G1356" s="54">
        <v>70</v>
      </c>
      <c r="H1356" s="54">
        <f t="shared" si="46"/>
        <v>140</v>
      </c>
    </row>
    <row r="1357" ht="18" customHeight="1" spans="1:8">
      <c r="A1357" s="14">
        <v>1354</v>
      </c>
      <c r="B1357" s="50" t="s">
        <v>1369</v>
      </c>
      <c r="C1357" s="50" t="s">
        <v>925</v>
      </c>
      <c r="D1357" s="16" t="e">
        <f>VLOOKUP(#REF!,'[1] '!$D:$G,4,0)</f>
        <v>#REF!</v>
      </c>
      <c r="E1357" s="50"/>
      <c r="F1357" s="54">
        <v>70</v>
      </c>
      <c r="G1357" s="54">
        <v>70</v>
      </c>
      <c r="H1357" s="54">
        <f t="shared" si="46"/>
        <v>140</v>
      </c>
    </row>
    <row r="1358" ht="18" customHeight="1" spans="1:8">
      <c r="A1358" s="14">
        <v>1355</v>
      </c>
      <c r="B1358" s="50" t="s">
        <v>1370</v>
      </c>
      <c r="C1358" s="50" t="s">
        <v>925</v>
      </c>
      <c r="D1358" s="16" t="e">
        <f>VLOOKUP(#REF!,'[1] '!$D:$G,4,0)</f>
        <v>#REF!</v>
      </c>
      <c r="E1358" s="50"/>
      <c r="F1358" s="54">
        <v>70</v>
      </c>
      <c r="G1358" s="54">
        <v>70</v>
      </c>
      <c r="H1358" s="54">
        <f t="shared" si="46"/>
        <v>140</v>
      </c>
    </row>
    <row r="1359" ht="18" customHeight="1" spans="1:8">
      <c r="A1359" s="14">
        <v>1356</v>
      </c>
      <c r="B1359" s="53" t="s">
        <v>1371</v>
      </c>
      <c r="C1359" s="50" t="s">
        <v>925</v>
      </c>
      <c r="D1359" s="16" t="e">
        <f>VLOOKUP(#REF!,'[1] '!$D:$G,4,0)</f>
        <v>#REF!</v>
      </c>
      <c r="E1359" s="53"/>
      <c r="F1359" s="53">
        <v>70</v>
      </c>
      <c r="G1359" s="53">
        <v>70</v>
      </c>
      <c r="H1359" s="54">
        <f t="shared" si="46"/>
        <v>140</v>
      </c>
    </row>
    <row r="1360" ht="18" customHeight="1" spans="1:8">
      <c r="A1360" s="14">
        <v>1357</v>
      </c>
      <c r="B1360" s="50" t="s">
        <v>297</v>
      </c>
      <c r="C1360" s="50" t="s">
        <v>925</v>
      </c>
      <c r="D1360" s="16" t="e">
        <f>VLOOKUP(#REF!,'[1] '!$D:$G,4,0)</f>
        <v>#REF!</v>
      </c>
      <c r="E1360" s="54">
        <v>80</v>
      </c>
      <c r="F1360" s="50"/>
      <c r="G1360" s="54">
        <v>70</v>
      </c>
      <c r="H1360" s="54">
        <f t="shared" si="46"/>
        <v>150</v>
      </c>
    </row>
    <row r="1361" ht="18" customHeight="1" spans="1:8">
      <c r="A1361" s="14">
        <v>1358</v>
      </c>
      <c r="B1361" s="53" t="s">
        <v>1372</v>
      </c>
      <c r="C1361" s="50" t="s">
        <v>925</v>
      </c>
      <c r="D1361" s="16" t="e">
        <f>VLOOKUP(#REF!,'[1] '!$D:$G,4,0)</f>
        <v>#REF!</v>
      </c>
      <c r="E1361" s="51"/>
      <c r="F1361" s="51">
        <v>70</v>
      </c>
      <c r="G1361" s="53">
        <v>70</v>
      </c>
      <c r="H1361" s="54">
        <f t="shared" si="46"/>
        <v>140</v>
      </c>
    </row>
    <row r="1362" ht="18" customHeight="1" spans="1:8">
      <c r="A1362" s="14">
        <v>1359</v>
      </c>
      <c r="B1362" s="53" t="s">
        <v>1373</v>
      </c>
      <c r="C1362" s="50" t="s">
        <v>925</v>
      </c>
      <c r="D1362" s="16" t="e">
        <f>VLOOKUP(#REF!,'[1] '!$D:$G,4,0)</f>
        <v>#REF!</v>
      </c>
      <c r="E1362" s="51">
        <v>80</v>
      </c>
      <c r="F1362" s="51"/>
      <c r="G1362" s="53">
        <v>70</v>
      </c>
      <c r="H1362" s="54">
        <f t="shared" si="46"/>
        <v>150</v>
      </c>
    </row>
    <row r="1363" ht="18" customHeight="1" spans="1:8">
      <c r="A1363" s="14">
        <v>1360</v>
      </c>
      <c r="B1363" s="53" t="s">
        <v>1374</v>
      </c>
      <c r="C1363" s="50" t="s">
        <v>925</v>
      </c>
      <c r="D1363" s="16" t="e">
        <f>VLOOKUP(#REF!,'[1] '!$D:$G,4,0)</f>
        <v>#REF!</v>
      </c>
      <c r="E1363" s="51">
        <v>80</v>
      </c>
      <c r="F1363" s="51"/>
      <c r="G1363" s="53">
        <v>70</v>
      </c>
      <c r="H1363" s="54">
        <f t="shared" si="46"/>
        <v>150</v>
      </c>
    </row>
    <row r="1364" ht="18" customHeight="1" spans="1:8">
      <c r="A1364" s="14">
        <v>1361</v>
      </c>
      <c r="B1364" s="53" t="s">
        <v>1375</v>
      </c>
      <c r="C1364" s="50" t="s">
        <v>925</v>
      </c>
      <c r="D1364" s="16" t="e">
        <f>VLOOKUP(#REF!,'[1] '!$D:$G,4,0)</f>
        <v>#REF!</v>
      </c>
      <c r="E1364" s="53">
        <v>80</v>
      </c>
      <c r="F1364" s="53"/>
      <c r="G1364" s="53">
        <v>70</v>
      </c>
      <c r="H1364" s="54">
        <f t="shared" si="46"/>
        <v>150</v>
      </c>
    </row>
    <row r="1365" ht="18" customHeight="1" spans="1:8">
      <c r="A1365" s="14">
        <v>1362</v>
      </c>
      <c r="B1365" s="50" t="s">
        <v>1376</v>
      </c>
      <c r="C1365" s="50" t="s">
        <v>925</v>
      </c>
      <c r="D1365" s="16" t="e">
        <f>VLOOKUP(#REF!,'[1] '!$D:$G,4,0)</f>
        <v>#REF!</v>
      </c>
      <c r="E1365" s="51">
        <v>80</v>
      </c>
      <c r="F1365" s="50"/>
      <c r="G1365" s="54">
        <v>70</v>
      </c>
      <c r="H1365" s="54">
        <f t="shared" si="46"/>
        <v>150</v>
      </c>
    </row>
    <row r="1366" ht="18" customHeight="1" spans="1:8">
      <c r="A1366" s="14">
        <v>1363</v>
      </c>
      <c r="B1366" s="53" t="s">
        <v>1377</v>
      </c>
      <c r="C1366" s="50" t="s">
        <v>925</v>
      </c>
      <c r="D1366" s="16" t="e">
        <f>VLOOKUP(#REF!,'[1] '!$D:$G,4,0)</f>
        <v>#REF!</v>
      </c>
      <c r="E1366" s="51">
        <v>80</v>
      </c>
      <c r="F1366" s="51"/>
      <c r="G1366" s="53">
        <v>70</v>
      </c>
      <c r="H1366" s="53">
        <v>150</v>
      </c>
    </row>
    <row r="1367" ht="18" customHeight="1" spans="1:8">
      <c r="A1367" s="14">
        <v>1364</v>
      </c>
      <c r="B1367" s="53" t="s">
        <v>1378</v>
      </c>
      <c r="C1367" s="50" t="s">
        <v>925</v>
      </c>
      <c r="D1367" s="16" t="e">
        <f>VLOOKUP(#REF!,'[1] '!$D:$G,4,0)</f>
        <v>#REF!</v>
      </c>
      <c r="E1367" s="51">
        <v>80</v>
      </c>
      <c r="F1367" s="51"/>
      <c r="G1367" s="53">
        <v>70</v>
      </c>
      <c r="H1367" s="53">
        <v>150</v>
      </c>
    </row>
    <row r="1368" ht="18" customHeight="1" spans="1:8">
      <c r="A1368" s="14">
        <v>1365</v>
      </c>
      <c r="B1368" s="53" t="s">
        <v>1379</v>
      </c>
      <c r="C1368" s="50" t="s">
        <v>925</v>
      </c>
      <c r="D1368" s="16" t="e">
        <f>VLOOKUP(#REF!,'[1] '!$D:$G,4,0)</f>
        <v>#REF!</v>
      </c>
      <c r="E1368" s="51"/>
      <c r="F1368" s="51">
        <v>70</v>
      </c>
      <c r="G1368" s="53">
        <v>70</v>
      </c>
      <c r="H1368" s="53">
        <v>140</v>
      </c>
    </row>
    <row r="1369" ht="18" customHeight="1" spans="1:8">
      <c r="A1369" s="14">
        <v>1366</v>
      </c>
      <c r="B1369" s="53" t="s">
        <v>1380</v>
      </c>
      <c r="C1369" s="50" t="s">
        <v>925</v>
      </c>
      <c r="D1369" s="16" t="e">
        <f>VLOOKUP(#REF!,'[1] '!$D:$G,4,0)</f>
        <v>#REF!</v>
      </c>
      <c r="E1369" s="51"/>
      <c r="F1369" s="51">
        <v>70</v>
      </c>
      <c r="G1369" s="53">
        <v>70</v>
      </c>
      <c r="H1369" s="53">
        <v>140</v>
      </c>
    </row>
    <row r="1370" ht="18" customHeight="1" spans="1:8">
      <c r="A1370" s="14">
        <v>1367</v>
      </c>
      <c r="B1370" s="53" t="s">
        <v>1381</v>
      </c>
      <c r="C1370" s="50" t="s">
        <v>925</v>
      </c>
      <c r="D1370" s="16" t="e">
        <f>VLOOKUP(#REF!,'[1] '!$D:$G,4,0)</f>
        <v>#REF!</v>
      </c>
      <c r="E1370" s="53">
        <v>80</v>
      </c>
      <c r="F1370" s="53"/>
      <c r="G1370" s="53">
        <v>70</v>
      </c>
      <c r="H1370" s="53">
        <v>150</v>
      </c>
    </row>
    <row r="1371" ht="18" customHeight="1" spans="1:8">
      <c r="A1371" s="14">
        <v>1368</v>
      </c>
      <c r="B1371" s="53" t="s">
        <v>1382</v>
      </c>
      <c r="C1371" s="50" t="s">
        <v>925</v>
      </c>
      <c r="D1371" s="16" t="e">
        <f>VLOOKUP(#REF!,'[1] '!$D:$G,4,0)</f>
        <v>#REF!</v>
      </c>
      <c r="E1371" s="53">
        <v>80</v>
      </c>
      <c r="F1371" s="53"/>
      <c r="G1371" s="53">
        <v>70</v>
      </c>
      <c r="H1371" s="53">
        <v>150</v>
      </c>
    </row>
    <row r="1372" ht="18" customHeight="1" spans="1:8">
      <c r="A1372" s="14">
        <v>1369</v>
      </c>
      <c r="B1372" s="53" t="s">
        <v>1383</v>
      </c>
      <c r="C1372" s="50" t="s">
        <v>925</v>
      </c>
      <c r="D1372" s="16" t="e">
        <f>VLOOKUP(#REF!,'[1] '!$D:$G,4,0)</f>
        <v>#REF!</v>
      </c>
      <c r="E1372" s="53">
        <v>80</v>
      </c>
      <c r="F1372" s="53"/>
      <c r="G1372" s="53">
        <v>70</v>
      </c>
      <c r="H1372" s="53">
        <v>150</v>
      </c>
    </row>
    <row r="1373" ht="18" customHeight="1" spans="1:8">
      <c r="A1373" s="14">
        <v>1370</v>
      </c>
      <c r="B1373" s="53" t="s">
        <v>1384</v>
      </c>
      <c r="C1373" s="50" t="s">
        <v>925</v>
      </c>
      <c r="D1373" s="16" t="e">
        <f>VLOOKUP(#REF!,'[1] '!$D:$G,4,0)</f>
        <v>#REF!</v>
      </c>
      <c r="E1373" s="53"/>
      <c r="F1373" s="53">
        <v>70</v>
      </c>
      <c r="G1373" s="53">
        <v>70</v>
      </c>
      <c r="H1373" s="53">
        <v>140</v>
      </c>
    </row>
    <row r="1374" ht="18" customHeight="1" spans="1:8">
      <c r="A1374" s="14">
        <v>1371</v>
      </c>
      <c r="B1374" s="50" t="s">
        <v>1385</v>
      </c>
      <c r="C1374" s="50" t="s">
        <v>925</v>
      </c>
      <c r="D1374" s="16" t="e">
        <f>VLOOKUP(#REF!,'[1] '!$D:$G,4,0)</f>
        <v>#REF!</v>
      </c>
      <c r="E1374" s="51"/>
      <c r="F1374" s="54">
        <v>70</v>
      </c>
      <c r="G1374" s="54">
        <v>70</v>
      </c>
      <c r="H1374" s="54">
        <f t="shared" ref="H1374:H1387" si="47">SUM(E1374:G1374)</f>
        <v>140</v>
      </c>
    </row>
    <row r="1375" ht="18" customHeight="1" spans="1:8">
      <c r="A1375" s="14">
        <v>1372</v>
      </c>
      <c r="B1375" s="50" t="s">
        <v>1386</v>
      </c>
      <c r="C1375" s="50" t="s">
        <v>925</v>
      </c>
      <c r="D1375" s="16" t="e">
        <f>VLOOKUP(#REF!,'[1] '!$D:$G,4,0)</f>
        <v>#REF!</v>
      </c>
      <c r="E1375" s="54">
        <v>80</v>
      </c>
      <c r="F1375" s="50"/>
      <c r="G1375" s="54">
        <v>70</v>
      </c>
      <c r="H1375" s="54">
        <f t="shared" si="47"/>
        <v>150</v>
      </c>
    </row>
    <row r="1376" ht="18" customHeight="1" spans="1:8">
      <c r="A1376" s="14">
        <v>1373</v>
      </c>
      <c r="B1376" s="50" t="s">
        <v>1387</v>
      </c>
      <c r="C1376" s="50" t="s">
        <v>925</v>
      </c>
      <c r="D1376" s="16" t="e">
        <f>VLOOKUP(#REF!,'[1] '!$D:$G,4,0)</f>
        <v>#REF!</v>
      </c>
      <c r="E1376" s="54">
        <v>80</v>
      </c>
      <c r="F1376" s="50"/>
      <c r="G1376" s="54">
        <v>70</v>
      </c>
      <c r="H1376" s="54">
        <f t="shared" si="47"/>
        <v>150</v>
      </c>
    </row>
    <row r="1377" ht="18" customHeight="1" spans="1:8">
      <c r="A1377" s="14">
        <v>1374</v>
      </c>
      <c r="B1377" s="54" t="s">
        <v>236</v>
      </c>
      <c r="C1377" s="50" t="s">
        <v>925</v>
      </c>
      <c r="D1377" s="16" t="e">
        <f>VLOOKUP(#REF!,'[1] '!$D:$G,4,0)</f>
        <v>#REF!</v>
      </c>
      <c r="E1377" s="51"/>
      <c r="F1377" s="54">
        <v>70</v>
      </c>
      <c r="G1377" s="54">
        <v>70</v>
      </c>
      <c r="H1377" s="54">
        <f t="shared" si="47"/>
        <v>140</v>
      </c>
    </row>
    <row r="1378" ht="18" customHeight="1" spans="1:8">
      <c r="A1378" s="14">
        <v>1375</v>
      </c>
      <c r="B1378" s="53" t="s">
        <v>1388</v>
      </c>
      <c r="C1378" s="50" t="s">
        <v>925</v>
      </c>
      <c r="D1378" s="16" t="e">
        <f>VLOOKUP(#REF!,'[1] '!$D:$G,4,0)</f>
        <v>#REF!</v>
      </c>
      <c r="E1378" s="51"/>
      <c r="F1378" s="51">
        <v>70</v>
      </c>
      <c r="G1378" s="53">
        <v>70</v>
      </c>
      <c r="H1378" s="54">
        <f t="shared" si="47"/>
        <v>140</v>
      </c>
    </row>
    <row r="1379" ht="18" customHeight="1" spans="1:8">
      <c r="A1379" s="14">
        <v>1376</v>
      </c>
      <c r="B1379" s="50" t="s">
        <v>1389</v>
      </c>
      <c r="C1379" s="50" t="s">
        <v>925</v>
      </c>
      <c r="D1379" s="16" t="e">
        <f>VLOOKUP(#REF!,'[1] '!$D:$G,4,0)</f>
        <v>#REF!</v>
      </c>
      <c r="E1379" s="54">
        <v>80</v>
      </c>
      <c r="F1379" s="50"/>
      <c r="G1379" s="54">
        <v>70</v>
      </c>
      <c r="H1379" s="54">
        <f t="shared" si="47"/>
        <v>150</v>
      </c>
    </row>
    <row r="1380" ht="18" customHeight="1" spans="1:8">
      <c r="A1380" s="14">
        <v>1377</v>
      </c>
      <c r="B1380" s="50" t="s">
        <v>1390</v>
      </c>
      <c r="C1380" s="50" t="s">
        <v>925</v>
      </c>
      <c r="D1380" s="16" t="e">
        <f>VLOOKUP(#REF!,'[1] '!$D:$G,4,0)</f>
        <v>#REF!</v>
      </c>
      <c r="E1380" s="51"/>
      <c r="F1380" s="54">
        <v>70</v>
      </c>
      <c r="G1380" s="54">
        <v>70</v>
      </c>
      <c r="H1380" s="54">
        <f t="shared" si="47"/>
        <v>140</v>
      </c>
    </row>
    <row r="1381" ht="18" customHeight="1" spans="1:8">
      <c r="A1381" s="14">
        <v>1378</v>
      </c>
      <c r="B1381" s="50" t="s">
        <v>1391</v>
      </c>
      <c r="C1381" s="50" t="s">
        <v>925</v>
      </c>
      <c r="D1381" s="16" t="e">
        <f>VLOOKUP(#REF!,'[1] '!$D:$G,4,0)</f>
        <v>#REF!</v>
      </c>
      <c r="E1381" s="54">
        <v>80</v>
      </c>
      <c r="F1381" s="50"/>
      <c r="G1381" s="54">
        <v>70</v>
      </c>
      <c r="H1381" s="54">
        <f t="shared" si="47"/>
        <v>150</v>
      </c>
    </row>
    <row r="1382" ht="18" customHeight="1" spans="1:8">
      <c r="A1382" s="14">
        <v>1379</v>
      </c>
      <c r="B1382" s="50" t="s">
        <v>1392</v>
      </c>
      <c r="C1382" s="50" t="s">
        <v>925</v>
      </c>
      <c r="D1382" s="16" t="e">
        <f>VLOOKUP(#REF!,'[1] '!$D:$G,4,0)</f>
        <v>#REF!</v>
      </c>
      <c r="E1382" s="54">
        <v>80</v>
      </c>
      <c r="F1382" s="50"/>
      <c r="G1382" s="54">
        <v>70</v>
      </c>
      <c r="H1382" s="54">
        <f t="shared" si="47"/>
        <v>150</v>
      </c>
    </row>
    <row r="1383" ht="18" customHeight="1" spans="1:8">
      <c r="A1383" s="14">
        <v>1380</v>
      </c>
      <c r="B1383" s="53" t="s">
        <v>1393</v>
      </c>
      <c r="C1383" s="50" t="s">
        <v>925</v>
      </c>
      <c r="D1383" s="16" t="e">
        <f>VLOOKUP(#REF!,'[1] '!$D:$G,4,0)</f>
        <v>#REF!</v>
      </c>
      <c r="E1383" s="51">
        <v>80</v>
      </c>
      <c r="F1383" s="51"/>
      <c r="G1383" s="53">
        <v>70</v>
      </c>
      <c r="H1383" s="54">
        <f t="shared" si="47"/>
        <v>150</v>
      </c>
    </row>
    <row r="1384" ht="18" customHeight="1" spans="1:8">
      <c r="A1384" s="14">
        <v>1381</v>
      </c>
      <c r="B1384" s="50" t="s">
        <v>561</v>
      </c>
      <c r="C1384" s="50" t="s">
        <v>925</v>
      </c>
      <c r="D1384" s="16" t="e">
        <f>VLOOKUP(#REF!,'[1] '!$D:$G,4,0)</f>
        <v>#REF!</v>
      </c>
      <c r="E1384" s="51"/>
      <c r="F1384" s="54">
        <v>70</v>
      </c>
      <c r="G1384" s="54">
        <v>70</v>
      </c>
      <c r="H1384" s="54">
        <f t="shared" si="47"/>
        <v>140</v>
      </c>
    </row>
    <row r="1385" ht="18" customHeight="1" spans="1:8">
      <c r="A1385" s="14">
        <v>1382</v>
      </c>
      <c r="B1385" s="50" t="s">
        <v>1394</v>
      </c>
      <c r="C1385" s="50" t="s">
        <v>925</v>
      </c>
      <c r="D1385" s="16" t="e">
        <f>VLOOKUP(#REF!,'[1] '!$D:$G,4,0)</f>
        <v>#REF!</v>
      </c>
      <c r="E1385" s="50"/>
      <c r="F1385" s="54">
        <v>70</v>
      </c>
      <c r="G1385" s="54">
        <v>70</v>
      </c>
      <c r="H1385" s="54">
        <f t="shared" si="47"/>
        <v>140</v>
      </c>
    </row>
    <row r="1386" ht="18" customHeight="1" spans="1:8">
      <c r="A1386" s="14">
        <v>1383</v>
      </c>
      <c r="B1386" s="53" t="s">
        <v>1395</v>
      </c>
      <c r="C1386" s="50" t="s">
        <v>925</v>
      </c>
      <c r="D1386" s="16" t="e">
        <f>VLOOKUP(#REF!,'[1] '!$D:$G,4,0)</f>
        <v>#REF!</v>
      </c>
      <c r="E1386" s="53"/>
      <c r="F1386" s="53">
        <v>70</v>
      </c>
      <c r="G1386" s="53">
        <v>70</v>
      </c>
      <c r="H1386" s="54">
        <f t="shared" si="47"/>
        <v>140</v>
      </c>
    </row>
    <row r="1387" ht="18" customHeight="1" spans="1:8">
      <c r="A1387" s="14">
        <v>1384</v>
      </c>
      <c r="B1387" s="53" t="s">
        <v>1396</v>
      </c>
      <c r="C1387" s="50" t="s">
        <v>925</v>
      </c>
      <c r="D1387" s="16" t="e">
        <f>VLOOKUP(#REF!,'[1] '!$D:$G,4,0)</f>
        <v>#REF!</v>
      </c>
      <c r="E1387" s="53"/>
      <c r="F1387" s="53">
        <v>70</v>
      </c>
      <c r="G1387" s="53">
        <v>70</v>
      </c>
      <c r="H1387" s="54">
        <f t="shared" si="47"/>
        <v>140</v>
      </c>
    </row>
    <row r="1388" ht="18" customHeight="1" spans="1:8">
      <c r="A1388" s="14">
        <v>1385</v>
      </c>
      <c r="B1388" s="53" t="s">
        <v>1397</v>
      </c>
      <c r="C1388" s="50" t="s">
        <v>925</v>
      </c>
      <c r="D1388" s="16" t="e">
        <f>VLOOKUP(#REF!,'[1] '!$D:$G,4,0)</f>
        <v>#REF!</v>
      </c>
      <c r="E1388" s="53"/>
      <c r="F1388" s="53">
        <v>70</v>
      </c>
      <c r="G1388" s="53">
        <v>70</v>
      </c>
      <c r="H1388" s="53">
        <v>140</v>
      </c>
    </row>
    <row r="1389" ht="18" customHeight="1" spans="1:8">
      <c r="A1389" s="14">
        <v>1386</v>
      </c>
      <c r="B1389" s="53" t="s">
        <v>1398</v>
      </c>
      <c r="C1389" s="50" t="s">
        <v>925</v>
      </c>
      <c r="D1389" s="16" t="e">
        <f>VLOOKUP(#REF!,'[1] '!$D:$G,4,0)</f>
        <v>#REF!</v>
      </c>
      <c r="E1389" s="53">
        <v>80</v>
      </c>
      <c r="F1389" s="53"/>
      <c r="G1389" s="53">
        <v>70</v>
      </c>
      <c r="H1389" s="53">
        <v>150</v>
      </c>
    </row>
    <row r="1390" ht="18" customHeight="1" spans="1:8">
      <c r="A1390" s="14">
        <v>1387</v>
      </c>
      <c r="B1390" s="53" t="s">
        <v>1399</v>
      </c>
      <c r="C1390" s="50" t="s">
        <v>925</v>
      </c>
      <c r="D1390" s="16" t="e">
        <f>VLOOKUP(#REF!,'[1] '!$D:$G,4,0)</f>
        <v>#REF!</v>
      </c>
      <c r="E1390" s="53"/>
      <c r="F1390" s="53">
        <v>70</v>
      </c>
      <c r="G1390" s="53">
        <v>70</v>
      </c>
      <c r="H1390" s="53">
        <v>140</v>
      </c>
    </row>
    <row r="1391" ht="18" customHeight="1" spans="1:8">
      <c r="A1391" s="14">
        <v>1388</v>
      </c>
      <c r="B1391" s="53" t="s">
        <v>1400</v>
      </c>
      <c r="C1391" s="50" t="s">
        <v>925</v>
      </c>
      <c r="D1391" s="16" t="e">
        <f>VLOOKUP(#REF!,'[1] '!$D:$G,4,0)</f>
        <v>#REF!</v>
      </c>
      <c r="E1391" s="53"/>
      <c r="F1391" s="53">
        <v>70</v>
      </c>
      <c r="G1391" s="53">
        <v>70</v>
      </c>
      <c r="H1391" s="53">
        <v>140</v>
      </c>
    </row>
    <row r="1392" ht="18" customHeight="1" spans="1:8">
      <c r="A1392" s="14">
        <v>1389</v>
      </c>
      <c r="B1392" s="53" t="s">
        <v>1401</v>
      </c>
      <c r="C1392" s="50" t="s">
        <v>925</v>
      </c>
      <c r="D1392" s="16" t="e">
        <f>VLOOKUP(#REF!,'[1] '!$D:$G,4,0)</f>
        <v>#REF!</v>
      </c>
      <c r="E1392" s="51"/>
      <c r="F1392" s="51">
        <v>70</v>
      </c>
      <c r="G1392" s="53">
        <v>70</v>
      </c>
      <c r="H1392" s="54">
        <f t="shared" ref="H1392:H1398" si="48">SUM(E1392:G1392)</f>
        <v>140</v>
      </c>
    </row>
    <row r="1393" ht="18" customHeight="1" spans="1:8">
      <c r="A1393" s="14">
        <v>1390</v>
      </c>
      <c r="B1393" s="50" t="s">
        <v>1402</v>
      </c>
      <c r="C1393" s="50" t="s">
        <v>925</v>
      </c>
      <c r="D1393" s="16" t="e">
        <f>VLOOKUP(#REF!,'[1] '!$D:$G,4,0)</f>
        <v>#REF!</v>
      </c>
      <c r="E1393" s="54">
        <v>80</v>
      </c>
      <c r="F1393" s="50"/>
      <c r="G1393" s="54">
        <v>70</v>
      </c>
      <c r="H1393" s="54">
        <f t="shared" si="48"/>
        <v>150</v>
      </c>
    </row>
    <row r="1394" ht="18" customHeight="1" spans="1:8">
      <c r="A1394" s="14">
        <v>1391</v>
      </c>
      <c r="B1394" s="50" t="s">
        <v>1403</v>
      </c>
      <c r="C1394" s="50" t="s">
        <v>925</v>
      </c>
      <c r="D1394" s="16" t="e">
        <f>VLOOKUP(#REF!,'[1] '!$D:$G,4,0)</f>
        <v>#REF!</v>
      </c>
      <c r="E1394" s="51">
        <v>80</v>
      </c>
      <c r="F1394" s="50"/>
      <c r="G1394" s="54">
        <v>70</v>
      </c>
      <c r="H1394" s="54">
        <f t="shared" si="48"/>
        <v>150</v>
      </c>
    </row>
    <row r="1395" ht="18" customHeight="1" spans="1:8">
      <c r="A1395" s="14">
        <v>1392</v>
      </c>
      <c r="B1395" s="53" t="s">
        <v>1404</v>
      </c>
      <c r="C1395" s="50" t="s">
        <v>925</v>
      </c>
      <c r="D1395" s="16" t="e">
        <f>VLOOKUP(#REF!,'[1] '!$D:$G,4,0)</f>
        <v>#REF!</v>
      </c>
      <c r="E1395" s="54">
        <v>80</v>
      </c>
      <c r="F1395" s="53"/>
      <c r="G1395" s="53">
        <v>70</v>
      </c>
      <c r="H1395" s="54">
        <f t="shared" si="48"/>
        <v>150</v>
      </c>
    </row>
    <row r="1396" ht="18" customHeight="1" spans="1:8">
      <c r="A1396" s="14">
        <v>1393</v>
      </c>
      <c r="B1396" s="53" t="s">
        <v>1405</v>
      </c>
      <c r="C1396" s="50" t="s">
        <v>925</v>
      </c>
      <c r="D1396" s="16" t="e">
        <f>VLOOKUP(#REF!,'[1] '!$D:$G,4,0)</f>
        <v>#REF!</v>
      </c>
      <c r="E1396" s="53">
        <v>80</v>
      </c>
      <c r="F1396" s="53"/>
      <c r="G1396" s="53">
        <v>70</v>
      </c>
      <c r="H1396" s="54">
        <f t="shared" si="48"/>
        <v>150</v>
      </c>
    </row>
    <row r="1397" ht="18" customHeight="1" spans="1:8">
      <c r="A1397" s="14">
        <v>1394</v>
      </c>
      <c r="B1397" s="53" t="s">
        <v>1406</v>
      </c>
      <c r="C1397" s="50" t="s">
        <v>925</v>
      </c>
      <c r="D1397" s="16" t="e">
        <f>VLOOKUP(#REF!,'[1] '!$D:$G,4,0)</f>
        <v>#REF!</v>
      </c>
      <c r="E1397" s="53">
        <v>80</v>
      </c>
      <c r="F1397" s="53"/>
      <c r="G1397" s="53">
        <v>70</v>
      </c>
      <c r="H1397" s="54">
        <f t="shared" si="48"/>
        <v>150</v>
      </c>
    </row>
    <row r="1398" ht="18" customHeight="1" spans="1:8">
      <c r="A1398" s="14">
        <v>1395</v>
      </c>
      <c r="B1398" s="50" t="s">
        <v>1407</v>
      </c>
      <c r="C1398" s="50" t="s">
        <v>925</v>
      </c>
      <c r="D1398" s="16" t="e">
        <f>VLOOKUP(#REF!,'[1] '!$D:$G,4,0)</f>
        <v>#REF!</v>
      </c>
      <c r="E1398" s="51">
        <v>80</v>
      </c>
      <c r="F1398" s="54"/>
      <c r="G1398" s="54">
        <v>70</v>
      </c>
      <c r="H1398" s="54">
        <f t="shared" si="48"/>
        <v>150</v>
      </c>
    </row>
    <row r="1399" ht="18" customHeight="1" spans="1:8">
      <c r="A1399" s="14">
        <v>1396</v>
      </c>
      <c r="B1399" s="53" t="s">
        <v>1408</v>
      </c>
      <c r="C1399" s="50" t="s">
        <v>925</v>
      </c>
      <c r="D1399" s="16" t="e">
        <f>VLOOKUP(#REF!,'[1] '!$D:$G,4,0)</f>
        <v>#REF!</v>
      </c>
      <c r="E1399" s="53"/>
      <c r="F1399" s="53">
        <v>70</v>
      </c>
      <c r="G1399" s="53">
        <v>70</v>
      </c>
      <c r="H1399" s="53">
        <v>140</v>
      </c>
    </row>
    <row r="1400" ht="18" customHeight="1" spans="1:8">
      <c r="A1400" s="14">
        <v>1397</v>
      </c>
      <c r="B1400" s="50" t="s">
        <v>1409</v>
      </c>
      <c r="C1400" s="50" t="s">
        <v>925</v>
      </c>
      <c r="D1400" s="16" t="e">
        <f>VLOOKUP(#REF!,'[1] '!$D:$G,4,0)</f>
        <v>#REF!</v>
      </c>
      <c r="E1400" s="51">
        <v>80</v>
      </c>
      <c r="F1400" s="54"/>
      <c r="G1400" s="54">
        <v>70</v>
      </c>
      <c r="H1400" s="54">
        <f t="shared" ref="H1400:H1407" si="49">SUM(E1400:G1400)</f>
        <v>150</v>
      </c>
    </row>
    <row r="1401" ht="18" customHeight="1" spans="1:8">
      <c r="A1401" s="14">
        <v>1398</v>
      </c>
      <c r="B1401" s="50" t="s">
        <v>1410</v>
      </c>
      <c r="C1401" s="50" t="s">
        <v>925</v>
      </c>
      <c r="D1401" s="16" t="e">
        <f>VLOOKUP(#REF!,'[1] '!$D:$G,4,0)</f>
        <v>#REF!</v>
      </c>
      <c r="E1401" s="51"/>
      <c r="F1401" s="54">
        <v>70</v>
      </c>
      <c r="G1401" s="54">
        <v>70</v>
      </c>
      <c r="H1401" s="54">
        <f t="shared" si="49"/>
        <v>140</v>
      </c>
    </row>
    <row r="1402" ht="18" customHeight="1" spans="1:8">
      <c r="A1402" s="14">
        <v>1399</v>
      </c>
      <c r="B1402" s="50" t="s">
        <v>1411</v>
      </c>
      <c r="C1402" s="50" t="s">
        <v>925</v>
      </c>
      <c r="D1402" s="16" t="e">
        <f>VLOOKUP(#REF!,'[1] '!$D:$G,4,0)</f>
        <v>#REF!</v>
      </c>
      <c r="E1402" s="54">
        <v>80</v>
      </c>
      <c r="F1402" s="50"/>
      <c r="G1402" s="54">
        <v>70</v>
      </c>
      <c r="H1402" s="54">
        <f t="shared" si="49"/>
        <v>150</v>
      </c>
    </row>
    <row r="1403" ht="18" customHeight="1" spans="1:8">
      <c r="A1403" s="14">
        <v>1400</v>
      </c>
      <c r="B1403" s="50" t="s">
        <v>1412</v>
      </c>
      <c r="C1403" s="50" t="s">
        <v>925</v>
      </c>
      <c r="D1403" s="16" t="e">
        <f>VLOOKUP(#REF!,'[1] '!$D:$G,4,0)</f>
        <v>#REF!</v>
      </c>
      <c r="E1403" s="51"/>
      <c r="F1403" s="54">
        <v>70</v>
      </c>
      <c r="G1403" s="54">
        <v>70</v>
      </c>
      <c r="H1403" s="54">
        <f t="shared" si="49"/>
        <v>140</v>
      </c>
    </row>
    <row r="1404" ht="18" customHeight="1" spans="1:8">
      <c r="A1404" s="14">
        <v>1401</v>
      </c>
      <c r="B1404" s="50" t="s">
        <v>1413</v>
      </c>
      <c r="C1404" s="50" t="s">
        <v>925</v>
      </c>
      <c r="D1404" s="16" t="e">
        <f>VLOOKUP(#REF!,'[1] '!$D:$G,4,0)</f>
        <v>#REF!</v>
      </c>
      <c r="E1404" s="51"/>
      <c r="F1404" s="54">
        <v>70</v>
      </c>
      <c r="G1404" s="54">
        <v>70</v>
      </c>
      <c r="H1404" s="54">
        <f t="shared" si="49"/>
        <v>140</v>
      </c>
    </row>
    <row r="1405" ht="18" customHeight="1" spans="1:8">
      <c r="A1405" s="14">
        <v>1402</v>
      </c>
      <c r="B1405" s="50" t="s">
        <v>1414</v>
      </c>
      <c r="C1405" s="50" t="s">
        <v>925</v>
      </c>
      <c r="D1405" s="16" t="e">
        <f>VLOOKUP(#REF!,'[1] '!$D:$G,4,0)</f>
        <v>#REF!</v>
      </c>
      <c r="E1405" s="51">
        <v>80</v>
      </c>
      <c r="F1405" s="54"/>
      <c r="G1405" s="54">
        <v>70</v>
      </c>
      <c r="H1405" s="54">
        <f t="shared" si="49"/>
        <v>150</v>
      </c>
    </row>
    <row r="1406" ht="18" customHeight="1" spans="1:8">
      <c r="A1406" s="14">
        <v>1403</v>
      </c>
      <c r="B1406" s="50" t="s">
        <v>1415</v>
      </c>
      <c r="C1406" s="50" t="s">
        <v>925</v>
      </c>
      <c r="D1406" s="16" t="e">
        <f>VLOOKUP(#REF!,'[1] '!$D:$G,4,0)</f>
        <v>#REF!</v>
      </c>
      <c r="E1406" s="54">
        <v>80</v>
      </c>
      <c r="F1406" s="51"/>
      <c r="G1406" s="53">
        <v>70</v>
      </c>
      <c r="H1406" s="54">
        <f t="shared" si="49"/>
        <v>150</v>
      </c>
    </row>
    <row r="1407" ht="18" customHeight="1" spans="1:8">
      <c r="A1407" s="14">
        <v>1404</v>
      </c>
      <c r="B1407" s="53" t="s">
        <v>1416</v>
      </c>
      <c r="C1407" s="50" t="s">
        <v>925</v>
      </c>
      <c r="D1407" s="16" t="e">
        <f>VLOOKUP(#REF!,'[1] '!$D:$G,4,0)</f>
        <v>#REF!</v>
      </c>
      <c r="E1407" s="53"/>
      <c r="F1407" s="53">
        <v>70</v>
      </c>
      <c r="G1407" s="53">
        <v>70</v>
      </c>
      <c r="H1407" s="54">
        <f t="shared" si="49"/>
        <v>140</v>
      </c>
    </row>
    <row r="1408" ht="18" customHeight="1" spans="1:8">
      <c r="A1408" s="14">
        <v>1405</v>
      </c>
      <c r="B1408" s="53" t="s">
        <v>1417</v>
      </c>
      <c r="C1408" s="50" t="s">
        <v>925</v>
      </c>
      <c r="D1408" s="16" t="e">
        <f>VLOOKUP(#REF!,'[1] '!$D:$G,4,0)</f>
        <v>#REF!</v>
      </c>
      <c r="E1408" s="51"/>
      <c r="F1408" s="51">
        <v>70</v>
      </c>
      <c r="G1408" s="53">
        <v>70</v>
      </c>
      <c r="H1408" s="51">
        <v>140</v>
      </c>
    </row>
    <row r="1409" ht="18" customHeight="1" spans="1:8">
      <c r="A1409" s="14">
        <v>1406</v>
      </c>
      <c r="B1409" s="50" t="s">
        <v>1418</v>
      </c>
      <c r="C1409" s="50" t="s">
        <v>925</v>
      </c>
      <c r="D1409" s="16" t="e">
        <f>VLOOKUP(#REF!,'[1] '!$D:$G,4,0)</f>
        <v>#REF!</v>
      </c>
      <c r="E1409" s="51">
        <v>80</v>
      </c>
      <c r="F1409" s="50"/>
      <c r="G1409" s="54">
        <v>70</v>
      </c>
      <c r="H1409" s="54">
        <f t="shared" ref="H1409:H1411" si="50">SUM(E1409:G1409)</f>
        <v>150</v>
      </c>
    </row>
    <row r="1410" ht="18" customHeight="1" spans="1:8">
      <c r="A1410" s="14">
        <v>1407</v>
      </c>
      <c r="B1410" s="50" t="s">
        <v>1419</v>
      </c>
      <c r="C1410" s="50" t="s">
        <v>925</v>
      </c>
      <c r="D1410" s="16" t="e">
        <f>VLOOKUP(#REF!,'[1] '!$D:$G,4,0)</f>
        <v>#REF!</v>
      </c>
      <c r="E1410" s="51">
        <v>80</v>
      </c>
      <c r="F1410" s="53"/>
      <c r="G1410" s="53">
        <v>70</v>
      </c>
      <c r="H1410" s="54">
        <f t="shared" si="50"/>
        <v>150</v>
      </c>
    </row>
    <row r="1411" ht="18" customHeight="1" spans="1:8">
      <c r="A1411" s="14">
        <v>1408</v>
      </c>
      <c r="B1411" s="50" t="s">
        <v>1420</v>
      </c>
      <c r="C1411" s="50" t="s">
        <v>925</v>
      </c>
      <c r="D1411" s="16" t="e">
        <f>VLOOKUP(#REF!,'[1] '!$D:$G,4,0)</f>
        <v>#REF!</v>
      </c>
      <c r="E1411" s="53">
        <v>80</v>
      </c>
      <c r="F1411" s="51"/>
      <c r="G1411" s="53">
        <v>70</v>
      </c>
      <c r="H1411" s="54">
        <f t="shared" si="50"/>
        <v>150</v>
      </c>
    </row>
    <row r="1412" customFormat="1" ht="18" customHeight="1" spans="1:9">
      <c r="A1412" s="14">
        <v>1409</v>
      </c>
      <c r="B1412" s="57" t="s">
        <v>1421</v>
      </c>
      <c r="C1412" s="58" t="s">
        <v>1422</v>
      </c>
      <c r="D1412" s="16" t="e">
        <f>VLOOKUP(#REF!,'[1] '!$D:$G,4,0)</f>
        <v>#REF!</v>
      </c>
      <c r="E1412" s="57">
        <v>80</v>
      </c>
      <c r="F1412" s="57"/>
      <c r="G1412" s="57"/>
      <c r="H1412" s="57">
        <v>80</v>
      </c>
      <c r="I1412" s="1"/>
    </row>
    <row r="1413" customFormat="1" ht="18" customHeight="1" spans="1:9">
      <c r="A1413" s="14">
        <v>1410</v>
      </c>
      <c r="B1413" s="57" t="s">
        <v>1423</v>
      </c>
      <c r="C1413" s="58" t="s">
        <v>1422</v>
      </c>
      <c r="D1413" s="16" t="e">
        <f>VLOOKUP(#REF!,'[1] '!$D:$G,4,0)</f>
        <v>#REF!</v>
      </c>
      <c r="E1413" s="57">
        <v>80</v>
      </c>
      <c r="F1413" s="57"/>
      <c r="G1413" s="57"/>
      <c r="H1413" s="57">
        <v>80</v>
      </c>
      <c r="I1413" s="1"/>
    </row>
    <row r="1414" ht="18" customHeight="1" spans="1:8">
      <c r="A1414" s="14">
        <v>1411</v>
      </c>
      <c r="B1414" s="21" t="s">
        <v>1424</v>
      </c>
      <c r="C1414" s="59" t="s">
        <v>1422</v>
      </c>
      <c r="D1414" s="16" t="e">
        <f>VLOOKUP(#REF!,'[1] '!$D:$G,4,0)</f>
        <v>#REF!</v>
      </c>
      <c r="E1414" s="21">
        <v>80</v>
      </c>
      <c r="F1414" s="21"/>
      <c r="G1414" s="21">
        <v>70</v>
      </c>
      <c r="H1414" s="21">
        <v>150</v>
      </c>
    </row>
    <row r="1415" ht="18" customHeight="1" spans="1:8">
      <c r="A1415" s="14">
        <v>1412</v>
      </c>
      <c r="B1415" s="21" t="s">
        <v>1425</v>
      </c>
      <c r="C1415" s="59" t="s">
        <v>1422</v>
      </c>
      <c r="D1415" s="16" t="e">
        <f>VLOOKUP(#REF!,'[1] '!$D:$G,4,0)</f>
        <v>#REF!</v>
      </c>
      <c r="E1415" s="21"/>
      <c r="F1415" s="21">
        <v>70</v>
      </c>
      <c r="G1415" s="21">
        <v>70</v>
      </c>
      <c r="H1415" s="21">
        <v>140</v>
      </c>
    </row>
    <row r="1416" ht="18" customHeight="1" spans="1:8">
      <c r="A1416" s="14">
        <v>1413</v>
      </c>
      <c r="B1416" s="21" t="s">
        <v>1426</v>
      </c>
      <c r="C1416" s="59" t="s">
        <v>1422</v>
      </c>
      <c r="D1416" s="16" t="e">
        <f>VLOOKUP(#REF!,'[1] '!$D:$G,4,0)</f>
        <v>#REF!</v>
      </c>
      <c r="E1416" s="21"/>
      <c r="F1416" s="21">
        <v>70</v>
      </c>
      <c r="G1416" s="21">
        <v>70</v>
      </c>
      <c r="H1416" s="21">
        <v>140</v>
      </c>
    </row>
    <row r="1417" ht="18" customHeight="1" spans="1:8">
      <c r="A1417" s="14">
        <v>1414</v>
      </c>
      <c r="B1417" s="21" t="s">
        <v>1427</v>
      </c>
      <c r="C1417" s="59" t="s">
        <v>1422</v>
      </c>
      <c r="D1417" s="16" t="e">
        <f>VLOOKUP(#REF!,'[1] '!$D:$G,4,0)</f>
        <v>#REF!</v>
      </c>
      <c r="E1417" s="21"/>
      <c r="F1417" s="21">
        <v>70</v>
      </c>
      <c r="G1417" s="21"/>
      <c r="H1417" s="21">
        <v>70</v>
      </c>
    </row>
    <row r="1418" ht="18" customHeight="1" spans="1:8">
      <c r="A1418" s="14">
        <v>1415</v>
      </c>
      <c r="B1418" s="60" t="s">
        <v>1428</v>
      </c>
      <c r="C1418" s="59" t="s">
        <v>1422</v>
      </c>
      <c r="D1418" s="16" t="e">
        <f>VLOOKUP(#REF!,'[1] '!$D:$G,4,0)</f>
        <v>#REF!</v>
      </c>
      <c r="E1418" s="60"/>
      <c r="F1418" s="60">
        <v>70</v>
      </c>
      <c r="G1418" s="60">
        <v>70</v>
      </c>
      <c r="H1418" s="60">
        <v>140</v>
      </c>
    </row>
    <row r="1419" ht="18" customHeight="1" spans="1:8">
      <c r="A1419" s="14">
        <v>1416</v>
      </c>
      <c r="B1419" s="21" t="s">
        <v>1429</v>
      </c>
      <c r="C1419" s="59" t="s">
        <v>1422</v>
      </c>
      <c r="D1419" s="16" t="e">
        <f>VLOOKUP(#REF!,'[1] '!$D:$G,4,0)</f>
        <v>#REF!</v>
      </c>
      <c r="E1419" s="21"/>
      <c r="F1419" s="21">
        <v>70</v>
      </c>
      <c r="G1419" s="21">
        <v>70</v>
      </c>
      <c r="H1419" s="21">
        <v>140</v>
      </c>
    </row>
    <row r="1420" ht="18" customHeight="1" spans="1:8">
      <c r="A1420" s="14">
        <v>1417</v>
      </c>
      <c r="B1420" s="21" t="s">
        <v>355</v>
      </c>
      <c r="C1420" s="59" t="s">
        <v>1422</v>
      </c>
      <c r="D1420" s="16" t="e">
        <f>VLOOKUP(#REF!,'[1] '!$D:$G,4,0)</f>
        <v>#REF!</v>
      </c>
      <c r="E1420" s="21"/>
      <c r="F1420" s="21">
        <v>70</v>
      </c>
      <c r="G1420" s="21">
        <v>70</v>
      </c>
      <c r="H1420" s="21">
        <v>140</v>
      </c>
    </row>
    <row r="1421" ht="18" customHeight="1" spans="1:8">
      <c r="A1421" s="14">
        <v>1418</v>
      </c>
      <c r="B1421" s="21" t="s">
        <v>1430</v>
      </c>
      <c r="C1421" s="59" t="s">
        <v>1422</v>
      </c>
      <c r="D1421" s="16" t="e">
        <f>VLOOKUP(#REF!,'[1] '!$D:$G,4,0)</f>
        <v>#REF!</v>
      </c>
      <c r="E1421" s="21"/>
      <c r="F1421" s="21">
        <v>70</v>
      </c>
      <c r="G1421" s="21">
        <v>70</v>
      </c>
      <c r="H1421" s="21">
        <v>140</v>
      </c>
    </row>
    <row r="1422" ht="18" customHeight="1" spans="1:8">
      <c r="A1422" s="14">
        <v>1419</v>
      </c>
      <c r="B1422" s="21" t="s">
        <v>1431</v>
      </c>
      <c r="C1422" s="59" t="s">
        <v>1422</v>
      </c>
      <c r="D1422" s="16" t="e">
        <f>VLOOKUP(#REF!,'[1] '!$D:$G,4,0)</f>
        <v>#REF!</v>
      </c>
      <c r="E1422" s="21"/>
      <c r="F1422" s="21">
        <v>70</v>
      </c>
      <c r="G1422" s="21">
        <v>70</v>
      </c>
      <c r="H1422" s="21">
        <v>140</v>
      </c>
    </row>
    <row r="1423" ht="18" customHeight="1" spans="1:8">
      <c r="A1423" s="14">
        <v>1420</v>
      </c>
      <c r="B1423" s="21" t="s">
        <v>1432</v>
      </c>
      <c r="C1423" s="59" t="s">
        <v>1422</v>
      </c>
      <c r="D1423" s="16" t="e">
        <f>VLOOKUP(#REF!,'[1] '!$D:$G,4,0)</f>
        <v>#REF!</v>
      </c>
      <c r="E1423" s="21"/>
      <c r="F1423" s="21">
        <v>70</v>
      </c>
      <c r="G1423" s="21">
        <v>70</v>
      </c>
      <c r="H1423" s="21">
        <v>140</v>
      </c>
    </row>
    <row r="1424" ht="18" customHeight="1" spans="1:8">
      <c r="A1424" s="14">
        <v>1421</v>
      </c>
      <c r="B1424" s="21" t="s">
        <v>1433</v>
      </c>
      <c r="C1424" s="59" t="s">
        <v>1422</v>
      </c>
      <c r="D1424" s="16" t="e">
        <f>VLOOKUP(#REF!,'[1] '!$D:$G,4,0)</f>
        <v>#REF!</v>
      </c>
      <c r="E1424" s="21"/>
      <c r="F1424" s="21">
        <v>70</v>
      </c>
      <c r="G1424" s="21">
        <v>70</v>
      </c>
      <c r="H1424" s="21">
        <v>140</v>
      </c>
    </row>
    <row r="1425" ht="18" customHeight="1" spans="1:8">
      <c r="A1425" s="14">
        <v>1422</v>
      </c>
      <c r="B1425" s="59" t="s">
        <v>1434</v>
      </c>
      <c r="C1425" s="59" t="s">
        <v>1422</v>
      </c>
      <c r="D1425" s="16" t="e">
        <f>VLOOKUP(#REF!,'[1] '!$D:$G,4,0)</f>
        <v>#REF!</v>
      </c>
      <c r="E1425" s="59"/>
      <c r="F1425" s="21">
        <v>70</v>
      </c>
      <c r="G1425" s="59">
        <v>70</v>
      </c>
      <c r="H1425" s="59">
        <v>140</v>
      </c>
    </row>
    <row r="1426" ht="18" customHeight="1" spans="1:8">
      <c r="A1426" s="14">
        <v>1423</v>
      </c>
      <c r="B1426" s="60" t="s">
        <v>1435</v>
      </c>
      <c r="C1426" s="59" t="s">
        <v>1422</v>
      </c>
      <c r="D1426" s="16" t="e">
        <f>VLOOKUP(#REF!,'[1] '!$D:$G,4,0)</f>
        <v>#REF!</v>
      </c>
      <c r="E1426" s="21"/>
      <c r="F1426" s="21"/>
      <c r="G1426" s="21">
        <v>70</v>
      </c>
      <c r="H1426" s="59">
        <v>70</v>
      </c>
    </row>
    <row r="1427" ht="18" customHeight="1" spans="1:8">
      <c r="A1427" s="14">
        <v>1424</v>
      </c>
      <c r="B1427" s="60" t="s">
        <v>1436</v>
      </c>
      <c r="C1427" s="59" t="s">
        <v>1422</v>
      </c>
      <c r="D1427" s="16" t="e">
        <f>VLOOKUP(#REF!,'[1] '!$D:$G,4,0)</f>
        <v>#REF!</v>
      </c>
      <c r="E1427" s="60"/>
      <c r="F1427" s="60"/>
      <c r="G1427" s="21">
        <v>70</v>
      </c>
      <c r="H1427" s="59">
        <v>70</v>
      </c>
    </row>
    <row r="1428" ht="18" customHeight="1" spans="1:8">
      <c r="A1428" s="14">
        <v>1425</v>
      </c>
      <c r="B1428" s="60" t="s">
        <v>1437</v>
      </c>
      <c r="C1428" s="59" t="s">
        <v>1422</v>
      </c>
      <c r="D1428" s="16" t="e">
        <f>VLOOKUP(#REF!,'[1] '!$D:$G,4,0)</f>
        <v>#REF!</v>
      </c>
      <c r="E1428" s="60"/>
      <c r="F1428" s="60"/>
      <c r="G1428" s="21">
        <v>70</v>
      </c>
      <c r="H1428" s="59">
        <v>70</v>
      </c>
    </row>
    <row r="1429" ht="18" customHeight="1" spans="1:8">
      <c r="A1429" s="14">
        <v>1426</v>
      </c>
      <c r="B1429" s="60" t="s">
        <v>1438</v>
      </c>
      <c r="C1429" s="59" t="s">
        <v>1422</v>
      </c>
      <c r="D1429" s="16" t="e">
        <f>VLOOKUP(#REF!,'[1] '!$D:$G,4,0)</f>
        <v>#REF!</v>
      </c>
      <c r="E1429" s="60"/>
      <c r="F1429" s="60"/>
      <c r="G1429" s="21">
        <v>70</v>
      </c>
      <c r="H1429" s="59">
        <v>70</v>
      </c>
    </row>
    <row r="1430" ht="18" customHeight="1" spans="1:8">
      <c r="A1430" s="14">
        <v>1427</v>
      </c>
      <c r="B1430" s="60" t="s">
        <v>1439</v>
      </c>
      <c r="C1430" s="59" t="s">
        <v>1422</v>
      </c>
      <c r="D1430" s="16" t="e">
        <f>VLOOKUP(#REF!,'[1] '!$D:$G,4,0)</f>
        <v>#REF!</v>
      </c>
      <c r="E1430" s="60"/>
      <c r="F1430" s="60"/>
      <c r="G1430" s="21">
        <v>70</v>
      </c>
      <c r="H1430" s="59">
        <v>70</v>
      </c>
    </row>
    <row r="1431" ht="18" customHeight="1" spans="1:8">
      <c r="A1431" s="14">
        <v>1428</v>
      </c>
      <c r="B1431" s="60" t="s">
        <v>1440</v>
      </c>
      <c r="C1431" s="59" t="s">
        <v>1422</v>
      </c>
      <c r="D1431" s="16" t="e">
        <f>VLOOKUP(#REF!,'[1] '!$D:$G,4,0)</f>
        <v>#REF!</v>
      </c>
      <c r="E1431" s="60"/>
      <c r="F1431" s="60"/>
      <c r="G1431" s="21">
        <v>70</v>
      </c>
      <c r="H1431" s="59">
        <v>70</v>
      </c>
    </row>
    <row r="1432" ht="18" customHeight="1" spans="1:8">
      <c r="A1432" s="14">
        <v>1429</v>
      </c>
      <c r="B1432" s="60" t="s">
        <v>1441</v>
      </c>
      <c r="C1432" s="59" t="s">
        <v>1422</v>
      </c>
      <c r="D1432" s="16" t="e">
        <f>VLOOKUP(#REF!,'[1] '!$D:$G,4,0)</f>
        <v>#REF!</v>
      </c>
      <c r="E1432" s="60"/>
      <c r="F1432" s="21">
        <v>70</v>
      </c>
      <c r="G1432" s="21"/>
      <c r="H1432" s="59">
        <v>70</v>
      </c>
    </row>
    <row r="1433" ht="18" customHeight="1" spans="1:8">
      <c r="A1433" s="14">
        <v>1430</v>
      </c>
      <c r="B1433" s="60" t="s">
        <v>1442</v>
      </c>
      <c r="C1433" s="59" t="s">
        <v>1422</v>
      </c>
      <c r="D1433" s="16" t="e">
        <f>VLOOKUP(#REF!,'[1] '!$D:$G,4,0)</f>
        <v>#REF!</v>
      </c>
      <c r="E1433" s="21">
        <v>80</v>
      </c>
      <c r="F1433" s="60"/>
      <c r="G1433" s="21">
        <v>70</v>
      </c>
      <c r="H1433" s="21">
        <v>150</v>
      </c>
    </row>
    <row r="1434" ht="18" customHeight="1" spans="1:8">
      <c r="A1434" s="14">
        <v>1431</v>
      </c>
      <c r="B1434" s="60" t="s">
        <v>1443</v>
      </c>
      <c r="C1434" s="59" t="s">
        <v>1422</v>
      </c>
      <c r="D1434" s="16" t="e">
        <f>VLOOKUP(#REF!,'[1] '!$D:$G,4,0)</f>
        <v>#REF!</v>
      </c>
      <c r="E1434" s="21">
        <v>80</v>
      </c>
      <c r="F1434" s="60"/>
      <c r="G1434" s="21">
        <v>70</v>
      </c>
      <c r="H1434" s="21">
        <v>150</v>
      </c>
    </row>
    <row r="1435" ht="18" customHeight="1" spans="1:8">
      <c r="A1435" s="14">
        <v>1432</v>
      </c>
      <c r="B1435" s="60" t="s">
        <v>1444</v>
      </c>
      <c r="C1435" s="59" t="s">
        <v>1422</v>
      </c>
      <c r="D1435" s="16" t="e">
        <f>VLOOKUP(#REF!,'[1] '!$D:$G,4,0)</f>
        <v>#REF!</v>
      </c>
      <c r="E1435" s="60"/>
      <c r="F1435" s="60">
        <v>70</v>
      </c>
      <c r="G1435" s="21">
        <v>70</v>
      </c>
      <c r="H1435" s="21">
        <v>140</v>
      </c>
    </row>
    <row r="1436" ht="18" customHeight="1" spans="1:8">
      <c r="A1436" s="14">
        <v>1433</v>
      </c>
      <c r="B1436" s="23" t="s">
        <v>1445</v>
      </c>
      <c r="C1436" s="59" t="s">
        <v>1422</v>
      </c>
      <c r="D1436" s="16" t="e">
        <f>VLOOKUP(#REF!,'[1] '!$D:$G,4,0)</f>
        <v>#REF!</v>
      </c>
      <c r="E1436" s="21">
        <v>80</v>
      </c>
      <c r="F1436" s="23"/>
      <c r="G1436" s="21">
        <v>70</v>
      </c>
      <c r="H1436" s="21">
        <v>150</v>
      </c>
    </row>
    <row r="1437" ht="18" customHeight="1" spans="1:8">
      <c r="A1437" s="14">
        <v>1434</v>
      </c>
      <c r="B1437" s="23" t="s">
        <v>1446</v>
      </c>
      <c r="C1437" s="59" t="s">
        <v>1422</v>
      </c>
      <c r="D1437" s="16" t="e">
        <f>VLOOKUP(#REF!,'[1] '!$D:$G,4,0)</f>
        <v>#REF!</v>
      </c>
      <c r="E1437" s="23"/>
      <c r="F1437" s="23"/>
      <c r="G1437" s="21">
        <v>70</v>
      </c>
      <c r="H1437" s="21">
        <v>70</v>
      </c>
    </row>
    <row r="1438" ht="18" customHeight="1" spans="1:8">
      <c r="A1438" s="14">
        <v>1435</v>
      </c>
      <c r="B1438" s="23" t="s">
        <v>1447</v>
      </c>
      <c r="C1438" s="59" t="s">
        <v>1422</v>
      </c>
      <c r="D1438" s="16" t="e">
        <f>VLOOKUP(#REF!,'[1] '!$D:$G,4,0)</f>
        <v>#REF!</v>
      </c>
      <c r="E1438" s="23"/>
      <c r="F1438" s="23"/>
      <c r="G1438" s="21">
        <v>70</v>
      </c>
      <c r="H1438" s="21">
        <v>70</v>
      </c>
    </row>
    <row r="1439" ht="18" customHeight="1" spans="1:8">
      <c r="A1439" s="14">
        <v>1436</v>
      </c>
      <c r="B1439" s="23" t="s">
        <v>1448</v>
      </c>
      <c r="C1439" s="59" t="s">
        <v>1422</v>
      </c>
      <c r="D1439" s="16" t="e">
        <f>VLOOKUP(#REF!,'[1] '!$D:$G,4,0)</f>
        <v>#REF!</v>
      </c>
      <c r="E1439" s="21"/>
      <c r="F1439" s="21">
        <v>70</v>
      </c>
      <c r="G1439" s="21">
        <v>70</v>
      </c>
      <c r="H1439" s="21">
        <v>140</v>
      </c>
    </row>
    <row r="1440" ht="18" customHeight="1" spans="1:8">
      <c r="A1440" s="14">
        <v>1437</v>
      </c>
      <c r="B1440" s="14" t="s">
        <v>1449</v>
      </c>
      <c r="C1440" s="59" t="s">
        <v>1422</v>
      </c>
      <c r="D1440" s="16" t="e">
        <f>VLOOKUP(#REF!,'[1] '!$D:$G,4,0)</f>
        <v>#REF!</v>
      </c>
      <c r="E1440" s="60"/>
      <c r="F1440" s="21">
        <v>70</v>
      </c>
      <c r="G1440" s="21">
        <v>70</v>
      </c>
      <c r="H1440" s="60">
        <v>140</v>
      </c>
    </row>
    <row r="1441" ht="18" customHeight="1" spans="1:8">
      <c r="A1441" s="14">
        <v>1438</v>
      </c>
      <c r="B1441" s="14" t="s">
        <v>1450</v>
      </c>
      <c r="C1441" s="59" t="s">
        <v>1422</v>
      </c>
      <c r="D1441" s="16" t="e">
        <f>VLOOKUP(#REF!,'[1] '!$D:$G,4,0)</f>
        <v>#REF!</v>
      </c>
      <c r="E1441" s="60"/>
      <c r="F1441" s="21">
        <v>70</v>
      </c>
      <c r="G1441" s="21">
        <v>70</v>
      </c>
      <c r="H1441" s="60">
        <v>140</v>
      </c>
    </row>
    <row r="1442" ht="18" customHeight="1" spans="1:8">
      <c r="A1442" s="14">
        <v>1439</v>
      </c>
      <c r="B1442" s="14" t="s">
        <v>1451</v>
      </c>
      <c r="C1442" s="59" t="s">
        <v>1422</v>
      </c>
      <c r="D1442" s="16" t="e">
        <f>VLOOKUP(#REF!,'[1] '!$D:$G,4,0)</f>
        <v>#REF!</v>
      </c>
      <c r="E1442" s="60"/>
      <c r="F1442" s="21"/>
      <c r="G1442" s="21">
        <v>70</v>
      </c>
      <c r="H1442" s="60">
        <v>70</v>
      </c>
    </row>
    <row r="1443" ht="18" customHeight="1" spans="1:8">
      <c r="A1443" s="14">
        <v>1440</v>
      </c>
      <c r="B1443" s="14" t="s">
        <v>1452</v>
      </c>
      <c r="C1443" s="59" t="s">
        <v>1422</v>
      </c>
      <c r="D1443" s="16" t="e">
        <f>VLOOKUP(#REF!,'[1] '!$D:$G,4,0)</f>
        <v>#REF!</v>
      </c>
      <c r="E1443" s="60"/>
      <c r="F1443" s="21">
        <v>70</v>
      </c>
      <c r="G1443" s="21">
        <v>70</v>
      </c>
      <c r="H1443" s="60">
        <v>140</v>
      </c>
    </row>
    <row r="1444" ht="18" customHeight="1" spans="1:8">
      <c r="A1444" s="14">
        <v>1441</v>
      </c>
      <c r="B1444" s="14" t="s">
        <v>1453</v>
      </c>
      <c r="C1444" s="59" t="s">
        <v>1422</v>
      </c>
      <c r="D1444" s="16" t="e">
        <f>VLOOKUP(#REF!,'[1] '!$D:$G,4,0)</f>
        <v>#REF!</v>
      </c>
      <c r="E1444" s="59"/>
      <c r="F1444" s="21">
        <v>70</v>
      </c>
      <c r="G1444" s="59">
        <v>70</v>
      </c>
      <c r="H1444" s="59">
        <v>140</v>
      </c>
    </row>
    <row r="1445" ht="18" customHeight="1" spans="1:8">
      <c r="A1445" s="14">
        <v>1442</v>
      </c>
      <c r="B1445" s="61" t="s">
        <v>1454</v>
      </c>
      <c r="C1445" s="59" t="s">
        <v>1422</v>
      </c>
      <c r="D1445" s="16" t="e">
        <f>VLOOKUP(#REF!,'[1] '!$D:$G,4,0)</f>
        <v>#REF!</v>
      </c>
      <c r="E1445" s="62"/>
      <c r="F1445" s="62"/>
      <c r="G1445" s="62">
        <v>70</v>
      </c>
      <c r="H1445" s="62">
        <v>70</v>
      </c>
    </row>
    <row r="1446" customFormat="1" spans="1:9">
      <c r="A1446" s="14">
        <v>1443</v>
      </c>
      <c r="B1446" s="63" t="s">
        <v>1455</v>
      </c>
      <c r="C1446" s="58" t="s">
        <v>1422</v>
      </c>
      <c r="D1446" s="16" t="e">
        <f>VLOOKUP(#REF!,'[1] '!$D:$G,4,0)</f>
        <v>#REF!</v>
      </c>
      <c r="E1446" s="64"/>
      <c r="F1446" s="57"/>
      <c r="G1446" s="57">
        <v>70</v>
      </c>
      <c r="H1446" s="64">
        <v>70</v>
      </c>
      <c r="I1446" s="1"/>
    </row>
    <row r="1447" ht="18" customHeight="1" spans="1:8">
      <c r="A1447" s="14">
        <v>1444</v>
      </c>
      <c r="B1447" s="48" t="s">
        <v>1456</v>
      </c>
      <c r="C1447" s="59" t="s">
        <v>1422</v>
      </c>
      <c r="D1447" s="16" t="e">
        <f>VLOOKUP(#REF!,'[1] '!$D:$G,4,0)</f>
        <v>#REF!</v>
      </c>
      <c r="E1447" s="23"/>
      <c r="F1447" s="23"/>
      <c r="G1447" s="21">
        <v>70</v>
      </c>
      <c r="H1447" s="60">
        <v>70</v>
      </c>
    </row>
    <row r="1448" ht="18" customHeight="1" spans="1:8">
      <c r="A1448" s="14">
        <v>1445</v>
      </c>
      <c r="B1448" s="23" t="s">
        <v>1457</v>
      </c>
      <c r="C1448" s="59" t="s">
        <v>1422</v>
      </c>
      <c r="D1448" s="16" t="s">
        <v>1458</v>
      </c>
      <c r="E1448" s="21"/>
      <c r="F1448" s="60"/>
      <c r="G1448" s="60">
        <v>70</v>
      </c>
      <c r="H1448" s="60">
        <v>70</v>
      </c>
    </row>
    <row r="1449" ht="18" customHeight="1" spans="1:8">
      <c r="A1449" s="14">
        <v>1446</v>
      </c>
      <c r="B1449" s="14" t="s">
        <v>1459</v>
      </c>
      <c r="C1449" s="59" t="s">
        <v>1422</v>
      </c>
      <c r="D1449" s="16" t="s">
        <v>1458</v>
      </c>
      <c r="E1449" s="60"/>
      <c r="F1449" s="21"/>
      <c r="G1449" s="60">
        <v>70</v>
      </c>
      <c r="H1449" s="60">
        <v>70</v>
      </c>
    </row>
    <row r="1450" ht="18" customHeight="1" spans="1:8">
      <c r="A1450" s="14">
        <v>1447</v>
      </c>
      <c r="B1450" s="21" t="s">
        <v>1460</v>
      </c>
      <c r="C1450" s="59" t="s">
        <v>1422</v>
      </c>
      <c r="D1450" s="16" t="e">
        <f>VLOOKUP(#REF!,'[1] '!$D:$G,4,0)</f>
        <v>#REF!</v>
      </c>
      <c r="E1450" s="21">
        <v>80</v>
      </c>
      <c r="F1450" s="21"/>
      <c r="G1450" s="21"/>
      <c r="H1450" s="21">
        <v>80</v>
      </c>
    </row>
    <row r="1451" ht="18" customHeight="1" spans="1:8">
      <c r="A1451" s="14">
        <v>1448</v>
      </c>
      <c r="B1451" s="21" t="s">
        <v>1461</v>
      </c>
      <c r="C1451" s="59" t="s">
        <v>1422</v>
      </c>
      <c r="D1451" s="16" t="e">
        <f>VLOOKUP(#REF!,'[1] '!$D:$G,4,0)</f>
        <v>#REF!</v>
      </c>
      <c r="E1451" s="21">
        <v>80</v>
      </c>
      <c r="F1451" s="60"/>
      <c r="G1451" s="21"/>
      <c r="H1451" s="60">
        <v>80</v>
      </c>
    </row>
    <row r="1452" ht="18" customHeight="1" spans="1:8">
      <c r="A1452" s="14">
        <v>1449</v>
      </c>
      <c r="B1452" s="21" t="s">
        <v>149</v>
      </c>
      <c r="C1452" s="59" t="s">
        <v>1422</v>
      </c>
      <c r="D1452" s="16" t="e">
        <f>VLOOKUP(#REF!,'[1] '!$D:$G,4,0)</f>
        <v>#REF!</v>
      </c>
      <c r="E1452" s="60"/>
      <c r="F1452" s="21">
        <v>70</v>
      </c>
      <c r="G1452" s="21">
        <v>70</v>
      </c>
      <c r="H1452" s="60">
        <v>140</v>
      </c>
    </row>
    <row r="1453" ht="18" customHeight="1" spans="1:8">
      <c r="A1453" s="14">
        <v>1450</v>
      </c>
      <c r="B1453" s="21" t="s">
        <v>1462</v>
      </c>
      <c r="C1453" s="59" t="s">
        <v>1422</v>
      </c>
      <c r="D1453" s="16" t="e">
        <f>VLOOKUP(#REF!,'[1] '!$D:$G,4,0)</f>
        <v>#REF!</v>
      </c>
      <c r="E1453" s="60">
        <v>80</v>
      </c>
      <c r="F1453" s="21"/>
      <c r="G1453" s="21">
        <v>70</v>
      </c>
      <c r="H1453" s="60">
        <v>150</v>
      </c>
    </row>
    <row r="1454" ht="18" customHeight="1" spans="1:8">
      <c r="A1454" s="14">
        <v>1451</v>
      </c>
      <c r="B1454" s="21" t="s">
        <v>1463</v>
      </c>
      <c r="C1454" s="59" t="s">
        <v>1422</v>
      </c>
      <c r="D1454" s="16" t="e">
        <f>VLOOKUP(#REF!,'[1] '!$D:$G,4,0)</f>
        <v>#REF!</v>
      </c>
      <c r="E1454" s="60"/>
      <c r="F1454" s="21"/>
      <c r="G1454" s="21">
        <v>70</v>
      </c>
      <c r="H1454" s="60">
        <v>70</v>
      </c>
    </row>
    <row r="1455" ht="18" customHeight="1" spans="1:8">
      <c r="A1455" s="14">
        <v>1452</v>
      </c>
      <c r="B1455" s="23" t="s">
        <v>1464</v>
      </c>
      <c r="C1455" s="59" t="s">
        <v>1422</v>
      </c>
      <c r="D1455" s="16" t="e">
        <f>VLOOKUP(#REF!,'[1] '!$D:$G,4,0)</f>
        <v>#REF!</v>
      </c>
      <c r="E1455" s="23"/>
      <c r="F1455" s="21">
        <v>70</v>
      </c>
      <c r="G1455" s="23">
        <v>70</v>
      </c>
      <c r="H1455" s="23">
        <v>140</v>
      </c>
    </row>
    <row r="1456" ht="18" customHeight="1" spans="1:8">
      <c r="A1456" s="14">
        <v>1453</v>
      </c>
      <c r="B1456" s="60" t="s">
        <v>1465</v>
      </c>
      <c r="C1456" s="59" t="s">
        <v>1422</v>
      </c>
      <c r="D1456" s="16" t="e">
        <f>VLOOKUP(#REF!,'[1] '!$D:$G,4,0)</f>
        <v>#REF!</v>
      </c>
      <c r="E1456" s="60"/>
      <c r="F1456" s="21">
        <v>70</v>
      </c>
      <c r="G1456" s="21">
        <v>70</v>
      </c>
      <c r="H1456" s="60">
        <v>140</v>
      </c>
    </row>
    <row r="1457" ht="18" customHeight="1" spans="1:8">
      <c r="A1457" s="14">
        <v>1454</v>
      </c>
      <c r="B1457" s="60" t="s">
        <v>1466</v>
      </c>
      <c r="C1457" s="59" t="s">
        <v>1422</v>
      </c>
      <c r="D1457" s="16" t="e">
        <f>VLOOKUP(#REF!,'[1] '!$D:$G,4,0)</f>
        <v>#REF!</v>
      </c>
      <c r="E1457" s="60"/>
      <c r="F1457" s="60"/>
      <c r="G1457" s="21">
        <v>70</v>
      </c>
      <c r="H1457" s="60">
        <v>70</v>
      </c>
    </row>
    <row r="1458" ht="18" customHeight="1" spans="1:8">
      <c r="A1458" s="14">
        <v>1455</v>
      </c>
      <c r="B1458" s="60" t="s">
        <v>1467</v>
      </c>
      <c r="C1458" s="59" t="s">
        <v>1422</v>
      </c>
      <c r="D1458" s="16" t="e">
        <f>VLOOKUP(#REF!,'[1] '!$D:$G,4,0)</f>
        <v>#REF!</v>
      </c>
      <c r="E1458" s="60"/>
      <c r="F1458" s="60"/>
      <c r="G1458" s="21">
        <v>70</v>
      </c>
      <c r="H1458" s="60">
        <v>70</v>
      </c>
    </row>
    <row r="1459" ht="18" customHeight="1" spans="1:8">
      <c r="A1459" s="14">
        <v>1456</v>
      </c>
      <c r="B1459" s="60" t="s">
        <v>1468</v>
      </c>
      <c r="C1459" s="59" t="s">
        <v>1422</v>
      </c>
      <c r="D1459" s="16" t="e">
        <f>VLOOKUP(#REF!,'[1] '!$D:$G,4,0)</f>
        <v>#REF!</v>
      </c>
      <c r="E1459" s="60"/>
      <c r="F1459" s="60"/>
      <c r="G1459" s="21">
        <v>70</v>
      </c>
      <c r="H1459" s="60">
        <v>70</v>
      </c>
    </row>
    <row r="1460" ht="18" customHeight="1" spans="1:8">
      <c r="A1460" s="14">
        <v>1457</v>
      </c>
      <c r="B1460" s="60" t="s">
        <v>1469</v>
      </c>
      <c r="C1460" s="59" t="s">
        <v>1422</v>
      </c>
      <c r="D1460" s="16" t="e">
        <f>VLOOKUP(#REF!,'[1] '!$D:$G,4,0)</f>
        <v>#REF!</v>
      </c>
      <c r="E1460" s="60"/>
      <c r="F1460" s="60">
        <v>70</v>
      </c>
      <c r="G1460" s="21">
        <v>70</v>
      </c>
      <c r="H1460" s="60">
        <v>140</v>
      </c>
    </row>
    <row r="1461" ht="18" customHeight="1" spans="1:8">
      <c r="A1461" s="14">
        <v>1458</v>
      </c>
      <c r="B1461" s="60" t="s">
        <v>1470</v>
      </c>
      <c r="C1461" s="59" t="s">
        <v>1422</v>
      </c>
      <c r="D1461" s="16" t="e">
        <f>VLOOKUP(#REF!,'[1] '!$D:$G,4,0)</f>
        <v>#REF!</v>
      </c>
      <c r="E1461" s="60"/>
      <c r="F1461" s="60"/>
      <c r="G1461" s="21">
        <v>70</v>
      </c>
      <c r="H1461" s="60">
        <v>70</v>
      </c>
    </row>
    <row r="1462" ht="18" customHeight="1" spans="1:8">
      <c r="A1462" s="14">
        <v>1459</v>
      </c>
      <c r="B1462" s="60" t="s">
        <v>1471</v>
      </c>
      <c r="C1462" s="59" t="s">
        <v>1422</v>
      </c>
      <c r="D1462" s="16" t="e">
        <f>VLOOKUP(#REF!,'[1] '!$D:$G,4,0)</f>
        <v>#REF!</v>
      </c>
      <c r="E1462" s="60"/>
      <c r="F1462" s="60"/>
      <c r="G1462" s="21">
        <v>70</v>
      </c>
      <c r="H1462" s="60">
        <v>70</v>
      </c>
    </row>
    <row r="1463" ht="18" customHeight="1" spans="1:8">
      <c r="A1463" s="14">
        <v>1460</v>
      </c>
      <c r="B1463" s="60" t="s">
        <v>1472</v>
      </c>
      <c r="C1463" s="59" t="s">
        <v>1422</v>
      </c>
      <c r="D1463" s="16" t="e">
        <f>VLOOKUP(#REF!,'[1] '!$D:$G,4,0)</f>
        <v>#REF!</v>
      </c>
      <c r="E1463" s="60"/>
      <c r="F1463" s="60"/>
      <c r="G1463" s="21">
        <v>70</v>
      </c>
      <c r="H1463" s="60">
        <v>70</v>
      </c>
    </row>
    <row r="1464" ht="18" customHeight="1" spans="1:8">
      <c r="A1464" s="14">
        <v>1461</v>
      </c>
      <c r="B1464" s="60" t="s">
        <v>1473</v>
      </c>
      <c r="C1464" s="59" t="s">
        <v>1422</v>
      </c>
      <c r="D1464" s="16" t="e">
        <f>VLOOKUP(#REF!,'[1] '!$D:$G,4,0)</f>
        <v>#REF!</v>
      </c>
      <c r="E1464" s="60"/>
      <c r="F1464" s="60"/>
      <c r="G1464" s="21">
        <v>70</v>
      </c>
      <c r="H1464" s="60">
        <v>70</v>
      </c>
    </row>
    <row r="1465" ht="18" customHeight="1" spans="1:8">
      <c r="A1465" s="14">
        <v>1462</v>
      </c>
      <c r="B1465" s="60" t="s">
        <v>1474</v>
      </c>
      <c r="C1465" s="59" t="s">
        <v>1422</v>
      </c>
      <c r="D1465" s="16" t="e">
        <f>VLOOKUP(#REF!,'[1] '!$D:$G,4,0)</f>
        <v>#REF!</v>
      </c>
      <c r="E1465" s="60"/>
      <c r="F1465" s="60"/>
      <c r="G1465" s="21">
        <v>70</v>
      </c>
      <c r="H1465" s="60">
        <v>70</v>
      </c>
    </row>
    <row r="1466" ht="18" customHeight="1" spans="1:8">
      <c r="A1466" s="14">
        <v>1463</v>
      </c>
      <c r="B1466" s="60" t="s">
        <v>1475</v>
      </c>
      <c r="C1466" s="59" t="s">
        <v>1422</v>
      </c>
      <c r="D1466" s="16" t="e">
        <f>VLOOKUP(#REF!,'[1] '!$D:$G,4,0)</f>
        <v>#REF!</v>
      </c>
      <c r="E1466" s="60"/>
      <c r="F1466" s="60"/>
      <c r="G1466" s="21">
        <v>70</v>
      </c>
      <c r="H1466" s="60">
        <v>70</v>
      </c>
    </row>
    <row r="1467" ht="18" customHeight="1" spans="1:8">
      <c r="A1467" s="14">
        <v>1464</v>
      </c>
      <c r="B1467" s="60" t="s">
        <v>1476</v>
      </c>
      <c r="C1467" s="59" t="s">
        <v>1422</v>
      </c>
      <c r="D1467" s="16" t="e">
        <f>VLOOKUP(#REF!,'[1] '!$D:$G,4,0)</f>
        <v>#REF!</v>
      </c>
      <c r="E1467" s="21">
        <v>80</v>
      </c>
      <c r="F1467" s="60"/>
      <c r="G1467" s="60"/>
      <c r="H1467" s="60">
        <v>80</v>
      </c>
    </row>
    <row r="1468" ht="18" customHeight="1" spans="1:8">
      <c r="A1468" s="14">
        <v>1465</v>
      </c>
      <c r="B1468" s="60" t="s">
        <v>1477</v>
      </c>
      <c r="C1468" s="59" t="s">
        <v>1422</v>
      </c>
      <c r="D1468" s="16" t="e">
        <f>VLOOKUP(#REF!,'[1] '!$D:$G,4,0)</f>
        <v>#REF!</v>
      </c>
      <c r="E1468" s="60"/>
      <c r="F1468" s="60"/>
      <c r="G1468" s="21">
        <v>70</v>
      </c>
      <c r="H1468" s="60">
        <v>70</v>
      </c>
    </row>
    <row r="1469" ht="18" customHeight="1" spans="1:8">
      <c r="A1469" s="14">
        <v>1466</v>
      </c>
      <c r="B1469" s="29" t="s">
        <v>1478</v>
      </c>
      <c r="C1469" s="59" t="s">
        <v>1422</v>
      </c>
      <c r="D1469" s="16" t="e">
        <f>VLOOKUP(#REF!,'[1] '!$D:$G,4,0)</f>
        <v>#REF!</v>
      </c>
      <c r="E1469" s="23"/>
      <c r="F1469" s="23"/>
      <c r="G1469" s="21">
        <v>70</v>
      </c>
      <c r="H1469" s="60">
        <v>70</v>
      </c>
    </row>
    <row r="1470" ht="18" customHeight="1" spans="1:8">
      <c r="A1470" s="14">
        <v>1467</v>
      </c>
      <c r="B1470" s="29" t="s">
        <v>1479</v>
      </c>
      <c r="C1470" s="59" t="s">
        <v>1422</v>
      </c>
      <c r="D1470" s="16" t="e">
        <f>VLOOKUP(#REF!,'[1] '!$D:$G,4,0)</f>
        <v>#REF!</v>
      </c>
      <c r="E1470" s="23"/>
      <c r="F1470" s="23"/>
      <c r="G1470" s="21">
        <v>70</v>
      </c>
      <c r="H1470" s="60">
        <v>70</v>
      </c>
    </row>
    <row r="1471" ht="18" customHeight="1" spans="1:8">
      <c r="A1471" s="14">
        <v>1468</v>
      </c>
      <c r="B1471" s="29" t="s">
        <v>1480</v>
      </c>
      <c r="C1471" s="59" t="s">
        <v>1422</v>
      </c>
      <c r="D1471" s="16" t="e">
        <f>VLOOKUP(#REF!,'[1] '!$D:$G,4,0)</f>
        <v>#REF!</v>
      </c>
      <c r="E1471" s="23"/>
      <c r="F1471" s="23"/>
      <c r="G1471" s="21">
        <v>70</v>
      </c>
      <c r="H1471" s="60">
        <v>70</v>
      </c>
    </row>
    <row r="1472" ht="18" customHeight="1" spans="1:8">
      <c r="A1472" s="14">
        <v>1469</v>
      </c>
      <c r="B1472" s="29" t="s">
        <v>1481</v>
      </c>
      <c r="C1472" s="59" t="s">
        <v>1422</v>
      </c>
      <c r="D1472" s="16" t="e">
        <f>VLOOKUP(#REF!,'[1] '!$D:$G,4,0)</f>
        <v>#REF!</v>
      </c>
      <c r="E1472" s="23"/>
      <c r="F1472" s="23"/>
      <c r="G1472" s="21">
        <v>70</v>
      </c>
      <c r="H1472" s="60">
        <v>70</v>
      </c>
    </row>
    <row r="1473" ht="18" customHeight="1" spans="1:8">
      <c r="A1473" s="14">
        <v>1470</v>
      </c>
      <c r="B1473" s="14" t="s">
        <v>1482</v>
      </c>
      <c r="C1473" s="59" t="s">
        <v>1422</v>
      </c>
      <c r="D1473" s="16" t="e">
        <f>VLOOKUP(#REF!,'[1] '!$D:$G,4,0)</f>
        <v>#REF!</v>
      </c>
      <c r="E1473" s="60"/>
      <c r="F1473" s="21">
        <v>70</v>
      </c>
      <c r="G1473" s="21">
        <v>70</v>
      </c>
      <c r="H1473" s="60">
        <v>140</v>
      </c>
    </row>
    <row r="1474" ht="18" customHeight="1" spans="1:8">
      <c r="A1474" s="14">
        <v>1471</v>
      </c>
      <c r="B1474" s="60" t="s">
        <v>1483</v>
      </c>
      <c r="C1474" s="59" t="s">
        <v>1422</v>
      </c>
      <c r="D1474" s="16" t="e">
        <f>VLOOKUP(#REF!,'[1] '!$D:$G,4,0)</f>
        <v>#REF!</v>
      </c>
      <c r="E1474" s="21">
        <v>80</v>
      </c>
      <c r="F1474" s="60"/>
      <c r="G1474" s="21">
        <v>70</v>
      </c>
      <c r="H1474" s="21">
        <v>150</v>
      </c>
    </row>
    <row r="1475" ht="18" customHeight="1" spans="1:8">
      <c r="A1475" s="14">
        <v>1472</v>
      </c>
      <c r="B1475" s="23" t="s">
        <v>1484</v>
      </c>
      <c r="C1475" s="59" t="s">
        <v>1422</v>
      </c>
      <c r="D1475" s="16" t="e">
        <f>VLOOKUP(#REF!,'[1] '!$D:$G,4,0)</f>
        <v>#REF!</v>
      </c>
      <c r="E1475" s="23"/>
      <c r="F1475" s="21">
        <v>70</v>
      </c>
      <c r="G1475" s="21"/>
      <c r="H1475" s="23">
        <v>70</v>
      </c>
    </row>
    <row r="1476" ht="18" customHeight="1" spans="1:8">
      <c r="A1476" s="14">
        <v>1473</v>
      </c>
      <c r="B1476" s="23" t="s">
        <v>1485</v>
      </c>
      <c r="C1476" s="59" t="s">
        <v>1422</v>
      </c>
      <c r="D1476" s="16" t="e">
        <f>VLOOKUP(#REF!,'[1] '!$D:$G,4,0)</f>
        <v>#REF!</v>
      </c>
      <c r="E1476" s="23"/>
      <c r="F1476" s="23"/>
      <c r="G1476" s="21">
        <v>70</v>
      </c>
      <c r="H1476" s="21">
        <v>70</v>
      </c>
    </row>
    <row r="1477" ht="18" customHeight="1" spans="1:8">
      <c r="A1477" s="14">
        <v>1474</v>
      </c>
      <c r="B1477" s="23" t="s">
        <v>1486</v>
      </c>
      <c r="C1477" s="59" t="s">
        <v>1422</v>
      </c>
      <c r="D1477" s="16" t="e">
        <f>VLOOKUP(#REF!,'[1] '!$D:$G,4,0)</f>
        <v>#REF!</v>
      </c>
      <c r="E1477" s="23"/>
      <c r="F1477" s="23"/>
      <c r="G1477" s="21">
        <v>70</v>
      </c>
      <c r="H1477" s="21">
        <v>70</v>
      </c>
    </row>
    <row r="1478" ht="18" customHeight="1" spans="1:8">
      <c r="A1478" s="14">
        <v>1475</v>
      </c>
      <c r="B1478" s="14" t="s">
        <v>1487</v>
      </c>
      <c r="C1478" s="59" t="s">
        <v>1422</v>
      </c>
      <c r="D1478" s="16" t="e">
        <f>VLOOKUP(#REF!,'[1] '!$D:$G,4,0)</f>
        <v>#REF!</v>
      </c>
      <c r="E1478" s="60"/>
      <c r="F1478" s="21">
        <v>70</v>
      </c>
      <c r="G1478" s="21">
        <v>70</v>
      </c>
      <c r="H1478" s="60">
        <v>140</v>
      </c>
    </row>
    <row r="1479" ht="18" customHeight="1" spans="1:8">
      <c r="A1479" s="14">
        <v>1476</v>
      </c>
      <c r="B1479" s="48" t="s">
        <v>1488</v>
      </c>
      <c r="C1479" s="59" t="s">
        <v>1422</v>
      </c>
      <c r="D1479" s="16" t="e">
        <f>VLOOKUP(#REF!,'[1] '!$D:$G,4,0)</f>
        <v>#REF!</v>
      </c>
      <c r="E1479" s="23"/>
      <c r="F1479" s="23"/>
      <c r="G1479" s="60">
        <v>70</v>
      </c>
      <c r="H1479" s="60">
        <v>70</v>
      </c>
    </row>
    <row r="1480" ht="18" customHeight="1" spans="1:8">
      <c r="A1480" s="14">
        <v>1477</v>
      </c>
      <c r="B1480" s="15" t="s">
        <v>1489</v>
      </c>
      <c r="C1480" s="59" t="s">
        <v>1422</v>
      </c>
      <c r="D1480" s="16" t="e">
        <f>VLOOKUP(#REF!,'[1] '!$D:$G,4,0)</f>
        <v>#REF!</v>
      </c>
      <c r="E1480" s="21"/>
      <c r="F1480" s="21"/>
      <c r="G1480" s="59">
        <v>70</v>
      </c>
      <c r="H1480" s="59">
        <v>70</v>
      </c>
    </row>
    <row r="1481" ht="18" customHeight="1" spans="1:8">
      <c r="A1481" s="14">
        <v>1478</v>
      </c>
      <c r="B1481" s="62" t="s">
        <v>1490</v>
      </c>
      <c r="C1481" s="59" t="s">
        <v>1422</v>
      </c>
      <c r="D1481" s="16" t="e">
        <f>VLOOKUP(#REF!,'[1] '!$D:$G,4,0)</f>
        <v>#REF!</v>
      </c>
      <c r="E1481" s="62"/>
      <c r="F1481" s="62"/>
      <c r="G1481" s="62">
        <v>70</v>
      </c>
      <c r="H1481" s="62">
        <v>70</v>
      </c>
    </row>
    <row r="1482" ht="18" customHeight="1" spans="1:8">
      <c r="A1482" s="14">
        <v>1479</v>
      </c>
      <c r="B1482" s="14" t="s">
        <v>1491</v>
      </c>
      <c r="C1482" s="59" t="s">
        <v>1422</v>
      </c>
      <c r="D1482" s="16" t="e">
        <f>VLOOKUP(#REF!,'[1] '!$D:$G,4,0)</f>
        <v>#REF!</v>
      </c>
      <c r="E1482" s="60"/>
      <c r="F1482" s="21"/>
      <c r="G1482" s="21">
        <v>70</v>
      </c>
      <c r="H1482" s="60">
        <v>70</v>
      </c>
    </row>
    <row r="1483" ht="18" customHeight="1" spans="1:8">
      <c r="A1483" s="14">
        <v>1480</v>
      </c>
      <c r="B1483" s="23" t="s">
        <v>1492</v>
      </c>
      <c r="C1483" s="59" t="s">
        <v>1422</v>
      </c>
      <c r="D1483" s="16" t="e">
        <f>VLOOKUP(#REF!,'[1] '!$D:$G,4,0)</f>
        <v>#REF!</v>
      </c>
      <c r="E1483" s="23"/>
      <c r="F1483" s="60">
        <v>70</v>
      </c>
      <c r="G1483" s="21"/>
      <c r="H1483" s="21">
        <v>70</v>
      </c>
    </row>
    <row r="1484" ht="18" customHeight="1" spans="1:8">
      <c r="A1484" s="14">
        <v>1481</v>
      </c>
      <c r="B1484" s="23" t="s">
        <v>1493</v>
      </c>
      <c r="C1484" s="59" t="s">
        <v>1422</v>
      </c>
      <c r="D1484" s="16" t="e">
        <f>VLOOKUP(#REF!,'[1] '!$D:$G,4,0)</f>
        <v>#REF!</v>
      </c>
      <c r="E1484" s="23"/>
      <c r="F1484" s="60">
        <v>70</v>
      </c>
      <c r="G1484" s="21"/>
      <c r="H1484" s="21">
        <v>70</v>
      </c>
    </row>
    <row r="1485" ht="18" customHeight="1" spans="1:8">
      <c r="A1485" s="14">
        <v>1482</v>
      </c>
      <c r="B1485" s="21" t="s">
        <v>1494</v>
      </c>
      <c r="C1485" s="59" t="s">
        <v>1422</v>
      </c>
      <c r="D1485" s="16" t="e">
        <f>VLOOKUP(#REF!,'[1] '!$D:$G,4,0)</f>
        <v>#REF!</v>
      </c>
      <c r="E1485" s="60"/>
      <c r="F1485" s="21">
        <v>70</v>
      </c>
      <c r="G1485" s="21">
        <v>70</v>
      </c>
      <c r="H1485" s="60">
        <v>140</v>
      </c>
    </row>
    <row r="1486" ht="18" customHeight="1" spans="1:8">
      <c r="A1486" s="14">
        <v>1483</v>
      </c>
      <c r="B1486" s="60" t="s">
        <v>1495</v>
      </c>
      <c r="C1486" s="59" t="s">
        <v>1422</v>
      </c>
      <c r="D1486" s="16" t="e">
        <f>VLOOKUP(#REF!,'[1] '!$D:$G,4,0)</f>
        <v>#REF!</v>
      </c>
      <c r="E1486" s="60"/>
      <c r="F1486" s="60"/>
      <c r="G1486" s="21">
        <v>70</v>
      </c>
      <c r="H1486" s="60">
        <v>70</v>
      </c>
    </row>
    <row r="1487" ht="18" customHeight="1" spans="1:8">
      <c r="A1487" s="14">
        <v>1484</v>
      </c>
      <c r="B1487" s="60" t="s">
        <v>1496</v>
      </c>
      <c r="C1487" s="59" t="s">
        <v>1422</v>
      </c>
      <c r="D1487" s="16" t="e">
        <f>VLOOKUP(#REF!,'[1] '!$D:$G,4,0)</f>
        <v>#REF!</v>
      </c>
      <c r="E1487" s="60"/>
      <c r="F1487" s="60"/>
      <c r="G1487" s="21">
        <v>70</v>
      </c>
      <c r="H1487" s="60">
        <v>70</v>
      </c>
    </row>
    <row r="1488" ht="18" customHeight="1" spans="1:8">
      <c r="A1488" s="14">
        <v>1485</v>
      </c>
      <c r="B1488" s="21" t="s">
        <v>1497</v>
      </c>
      <c r="C1488" s="59" t="s">
        <v>1422</v>
      </c>
      <c r="D1488" s="16" t="e">
        <f>VLOOKUP(#REF!,'[1] '!$D:$G,4,0)</f>
        <v>#REF!</v>
      </c>
      <c r="E1488" s="60"/>
      <c r="F1488" s="60"/>
      <c r="G1488" s="21">
        <v>70</v>
      </c>
      <c r="H1488" s="60">
        <v>70</v>
      </c>
    </row>
    <row r="1489" ht="18" customHeight="1" spans="1:8">
      <c r="A1489" s="14">
        <v>1486</v>
      </c>
      <c r="B1489" s="14" t="s">
        <v>1498</v>
      </c>
      <c r="C1489" s="59" t="s">
        <v>1422</v>
      </c>
      <c r="D1489" s="16" t="e">
        <f>VLOOKUP(#REF!,'[1] '!$D:$G,4,0)</f>
        <v>#REF!</v>
      </c>
      <c r="E1489" s="23"/>
      <c r="F1489" s="23"/>
      <c r="G1489" s="21">
        <v>70</v>
      </c>
      <c r="H1489" s="60">
        <v>70</v>
      </c>
    </row>
    <row r="1490" ht="18" customHeight="1" spans="1:8">
      <c r="A1490" s="14">
        <v>1487</v>
      </c>
      <c r="B1490" s="60" t="s">
        <v>1499</v>
      </c>
      <c r="C1490" s="59" t="s">
        <v>1422</v>
      </c>
      <c r="D1490" s="16" t="e">
        <f>VLOOKUP(#REF!,'[1] '!$D:$G,4,0)</f>
        <v>#REF!</v>
      </c>
      <c r="E1490" s="60"/>
      <c r="F1490" s="60"/>
      <c r="G1490" s="21">
        <v>70</v>
      </c>
      <c r="H1490" s="60">
        <v>70</v>
      </c>
    </row>
    <row r="1491" ht="18" customHeight="1" spans="1:8">
      <c r="A1491" s="14">
        <v>1488</v>
      </c>
      <c r="B1491" s="23" t="s">
        <v>1500</v>
      </c>
      <c r="C1491" s="59" t="s">
        <v>1422</v>
      </c>
      <c r="D1491" s="16" t="s">
        <v>1501</v>
      </c>
      <c r="E1491" s="23"/>
      <c r="F1491" s="23"/>
      <c r="G1491" s="60">
        <v>70</v>
      </c>
      <c r="H1491" s="60">
        <v>70</v>
      </c>
    </row>
    <row r="1492" ht="18" customHeight="1" spans="1:8">
      <c r="A1492" s="14">
        <v>1489</v>
      </c>
      <c r="B1492" s="21" t="s">
        <v>1502</v>
      </c>
      <c r="C1492" s="59" t="s">
        <v>1422</v>
      </c>
      <c r="D1492" s="16" t="e">
        <f>VLOOKUP(#REF!,'[1] '!$D:$G,4,0)</f>
        <v>#REF!</v>
      </c>
      <c r="E1492" s="21">
        <v>80</v>
      </c>
      <c r="F1492" s="60"/>
      <c r="G1492" s="60">
        <v>70</v>
      </c>
      <c r="H1492" s="60">
        <v>150</v>
      </c>
    </row>
    <row r="1493" ht="18" customHeight="1" spans="1:8">
      <c r="A1493" s="14">
        <v>1490</v>
      </c>
      <c r="B1493" s="21" t="s">
        <v>1503</v>
      </c>
      <c r="C1493" s="59" t="s">
        <v>1422</v>
      </c>
      <c r="D1493" s="16" t="e">
        <f>VLOOKUP(#REF!,'[1] '!$D:$G,4,0)</f>
        <v>#REF!</v>
      </c>
      <c r="E1493" s="21">
        <v>80</v>
      </c>
      <c r="F1493" s="60"/>
      <c r="G1493" s="60">
        <v>70</v>
      </c>
      <c r="H1493" s="60">
        <v>150</v>
      </c>
    </row>
    <row r="1494" ht="18" customHeight="1" spans="1:8">
      <c r="A1494" s="14">
        <v>1491</v>
      </c>
      <c r="B1494" s="21" t="s">
        <v>1504</v>
      </c>
      <c r="C1494" s="59" t="s">
        <v>1422</v>
      </c>
      <c r="D1494" s="16" t="e">
        <f>VLOOKUP(#REF!,'[1] '!$D:$G,4,0)</f>
        <v>#REF!</v>
      </c>
      <c r="E1494" s="21">
        <v>80</v>
      </c>
      <c r="F1494" s="60"/>
      <c r="G1494" s="21">
        <v>70</v>
      </c>
      <c r="H1494" s="60">
        <v>150</v>
      </c>
    </row>
    <row r="1495" ht="18" customHeight="1" spans="1:8">
      <c r="A1495" s="14">
        <v>1492</v>
      </c>
      <c r="B1495" s="21" t="s">
        <v>1505</v>
      </c>
      <c r="C1495" s="59" t="s">
        <v>1422</v>
      </c>
      <c r="D1495" s="16" t="e">
        <f>VLOOKUP(#REF!,'[1] '!$D:$G,4,0)</f>
        <v>#REF!</v>
      </c>
      <c r="E1495" s="60"/>
      <c r="F1495" s="21">
        <v>70</v>
      </c>
      <c r="G1495" s="21">
        <v>70</v>
      </c>
      <c r="H1495" s="60">
        <v>140</v>
      </c>
    </row>
    <row r="1496" ht="18" customHeight="1" spans="1:8">
      <c r="A1496" s="14">
        <v>1493</v>
      </c>
      <c r="B1496" s="21" t="s">
        <v>1506</v>
      </c>
      <c r="C1496" s="59" t="s">
        <v>1422</v>
      </c>
      <c r="D1496" s="16" t="e">
        <f>VLOOKUP(#REF!,'[1] '!$D:$G,4,0)</f>
        <v>#REF!</v>
      </c>
      <c r="E1496" s="60"/>
      <c r="F1496" s="21">
        <v>70</v>
      </c>
      <c r="G1496" s="21">
        <v>70</v>
      </c>
      <c r="H1496" s="60">
        <v>140</v>
      </c>
    </row>
    <row r="1497" ht="18" customHeight="1" spans="1:8">
      <c r="A1497" s="14">
        <v>1494</v>
      </c>
      <c r="B1497" s="21" t="s">
        <v>1507</v>
      </c>
      <c r="C1497" s="59" t="s">
        <v>1422</v>
      </c>
      <c r="D1497" s="16" t="e">
        <f>VLOOKUP(#REF!,'[1] '!$D:$G,4,0)</f>
        <v>#REF!</v>
      </c>
      <c r="E1497" s="60"/>
      <c r="F1497" s="21">
        <v>70</v>
      </c>
      <c r="G1497" s="60">
        <v>70</v>
      </c>
      <c r="H1497" s="60">
        <v>140</v>
      </c>
    </row>
    <row r="1498" ht="18" customHeight="1" spans="1:8">
      <c r="A1498" s="14">
        <v>1495</v>
      </c>
      <c r="B1498" s="60" t="s">
        <v>1508</v>
      </c>
      <c r="C1498" s="59" t="s">
        <v>1422</v>
      </c>
      <c r="D1498" s="16" t="e">
        <f>VLOOKUP(#REF!,'[1] '!$D:$G,4,0)</f>
        <v>#REF!</v>
      </c>
      <c r="E1498" s="60"/>
      <c r="F1498" s="60"/>
      <c r="G1498" s="21">
        <v>70</v>
      </c>
      <c r="H1498" s="60">
        <v>70</v>
      </c>
    </row>
    <row r="1499" ht="18" customHeight="1" spans="1:8">
      <c r="A1499" s="14">
        <v>1496</v>
      </c>
      <c r="B1499" s="60" t="s">
        <v>1509</v>
      </c>
      <c r="C1499" s="59" t="s">
        <v>1422</v>
      </c>
      <c r="D1499" s="16" t="e">
        <f>VLOOKUP(#REF!,'[1] '!$D:$G,4,0)</f>
        <v>#REF!</v>
      </c>
      <c r="E1499" s="60"/>
      <c r="F1499" s="60"/>
      <c r="G1499" s="21">
        <v>70</v>
      </c>
      <c r="H1499" s="60">
        <v>70</v>
      </c>
    </row>
    <row r="1500" ht="18" customHeight="1" spans="1:8">
      <c r="A1500" s="14">
        <v>1497</v>
      </c>
      <c r="B1500" s="60" t="s">
        <v>1510</v>
      </c>
      <c r="C1500" s="59" t="s">
        <v>1422</v>
      </c>
      <c r="D1500" s="16" t="e">
        <f>VLOOKUP(#REF!,'[1] '!$D:$G,4,0)</f>
        <v>#REF!</v>
      </c>
      <c r="E1500" s="60"/>
      <c r="F1500" s="60"/>
      <c r="G1500" s="21">
        <v>70</v>
      </c>
      <c r="H1500" s="60">
        <v>70</v>
      </c>
    </row>
    <row r="1501" ht="18" customHeight="1" spans="1:8">
      <c r="A1501" s="14">
        <v>1498</v>
      </c>
      <c r="B1501" s="60" t="s">
        <v>1511</v>
      </c>
      <c r="C1501" s="59" t="s">
        <v>1422</v>
      </c>
      <c r="D1501" s="16" t="e">
        <f>VLOOKUP(#REF!,'[1] '!$D:$G,4,0)</f>
        <v>#REF!</v>
      </c>
      <c r="E1501" s="60"/>
      <c r="F1501" s="60"/>
      <c r="G1501" s="21">
        <v>70</v>
      </c>
      <c r="H1501" s="60">
        <v>70</v>
      </c>
    </row>
    <row r="1502" ht="18" customHeight="1" spans="1:8">
      <c r="A1502" s="14">
        <v>1499</v>
      </c>
      <c r="B1502" s="60" t="s">
        <v>22</v>
      </c>
      <c r="C1502" s="59" t="s">
        <v>1422</v>
      </c>
      <c r="D1502" s="16" t="e">
        <f>VLOOKUP(#REF!,'[1] '!$D:$G,4,0)</f>
        <v>#REF!</v>
      </c>
      <c r="E1502" s="60"/>
      <c r="F1502" s="60"/>
      <c r="G1502" s="21">
        <v>70</v>
      </c>
      <c r="H1502" s="60">
        <v>70</v>
      </c>
    </row>
    <row r="1503" ht="18" customHeight="1" spans="1:8">
      <c r="A1503" s="14">
        <v>1500</v>
      </c>
      <c r="B1503" s="60" t="s">
        <v>1512</v>
      </c>
      <c r="C1503" s="59" t="s">
        <v>1422</v>
      </c>
      <c r="D1503" s="16" t="e">
        <f>VLOOKUP(#REF!,'[1] '!$D:$G,4,0)</f>
        <v>#REF!</v>
      </c>
      <c r="E1503" s="60"/>
      <c r="F1503" s="60"/>
      <c r="G1503" s="21">
        <v>70</v>
      </c>
      <c r="H1503" s="60">
        <v>70</v>
      </c>
    </row>
    <row r="1504" ht="18" customHeight="1" spans="1:8">
      <c r="A1504" s="14">
        <v>1501</v>
      </c>
      <c r="B1504" s="21" t="s">
        <v>1513</v>
      </c>
      <c r="C1504" s="59" t="s">
        <v>1422</v>
      </c>
      <c r="D1504" s="16" t="e">
        <f>VLOOKUP(#REF!,'[1] '!$D:$G,4,0)</f>
        <v>#REF!</v>
      </c>
      <c r="E1504" s="60"/>
      <c r="F1504" s="21">
        <v>70</v>
      </c>
      <c r="G1504" s="21">
        <v>70</v>
      </c>
      <c r="H1504" s="60">
        <v>140</v>
      </c>
    </row>
    <row r="1505" ht="18" customHeight="1" spans="1:8">
      <c r="A1505" s="14">
        <v>1502</v>
      </c>
      <c r="B1505" s="60" t="s">
        <v>1514</v>
      </c>
      <c r="C1505" s="59" t="s">
        <v>1422</v>
      </c>
      <c r="D1505" s="16" t="e">
        <f>VLOOKUP(#REF!,'[1] '!$D:$G,4,0)</f>
        <v>#REF!</v>
      </c>
      <c r="E1505" s="60"/>
      <c r="F1505" s="21">
        <v>70</v>
      </c>
      <c r="G1505" s="60">
        <v>70</v>
      </c>
      <c r="H1505" s="60">
        <v>140</v>
      </c>
    </row>
    <row r="1506" ht="18" customHeight="1" spans="1:8">
      <c r="A1506" s="14">
        <v>1503</v>
      </c>
      <c r="B1506" s="60" t="s">
        <v>1515</v>
      </c>
      <c r="C1506" s="59" t="s">
        <v>1422</v>
      </c>
      <c r="D1506" s="16" t="e">
        <f>VLOOKUP(#REF!,'[1] '!$D:$G,4,0)</f>
        <v>#REF!</v>
      </c>
      <c r="E1506" s="21">
        <v>80</v>
      </c>
      <c r="F1506" s="60"/>
      <c r="G1506" s="21">
        <v>70</v>
      </c>
      <c r="H1506" s="60">
        <v>150</v>
      </c>
    </row>
    <row r="1507" ht="18" customHeight="1" spans="1:8">
      <c r="A1507" s="14">
        <v>1504</v>
      </c>
      <c r="B1507" s="60" t="s">
        <v>1516</v>
      </c>
      <c r="C1507" s="59" t="s">
        <v>1422</v>
      </c>
      <c r="D1507" s="16" t="e">
        <f>VLOOKUP(#REF!,'[1] '!$D:$G,4,0)</f>
        <v>#REF!</v>
      </c>
      <c r="E1507" s="21">
        <v>80</v>
      </c>
      <c r="F1507" s="60"/>
      <c r="G1507" s="21">
        <v>70</v>
      </c>
      <c r="H1507" s="60">
        <v>150</v>
      </c>
    </row>
    <row r="1508" ht="18" customHeight="1" spans="1:8">
      <c r="A1508" s="14">
        <v>1505</v>
      </c>
      <c r="B1508" s="23" t="s">
        <v>1517</v>
      </c>
      <c r="C1508" s="59" t="s">
        <v>1422</v>
      </c>
      <c r="D1508" s="16" t="e">
        <f>VLOOKUP(#REF!,'[1] '!$D:$G,4,0)</f>
        <v>#REF!</v>
      </c>
      <c r="E1508" s="21">
        <v>80</v>
      </c>
      <c r="F1508" s="23"/>
      <c r="G1508" s="23">
        <v>70</v>
      </c>
      <c r="H1508" s="23">
        <v>150</v>
      </c>
    </row>
    <row r="1509" ht="18" customHeight="1" spans="1:8">
      <c r="A1509" s="14">
        <v>1506</v>
      </c>
      <c r="B1509" s="23" t="s">
        <v>1518</v>
      </c>
      <c r="C1509" s="59" t="s">
        <v>1422</v>
      </c>
      <c r="D1509" s="16" t="e">
        <f>VLOOKUP(#REF!,'[1] '!$D:$G,4,0)</f>
        <v>#REF!</v>
      </c>
      <c r="E1509" s="23"/>
      <c r="F1509" s="23"/>
      <c r="G1509" s="21">
        <v>70</v>
      </c>
      <c r="H1509" s="23">
        <v>70</v>
      </c>
    </row>
    <row r="1510" ht="18" customHeight="1" spans="1:8">
      <c r="A1510" s="14">
        <v>1507</v>
      </c>
      <c r="B1510" s="23" t="s">
        <v>1519</v>
      </c>
      <c r="C1510" s="59" t="s">
        <v>1422</v>
      </c>
      <c r="D1510" s="16" t="e">
        <f>VLOOKUP(#REF!,'[1] '!$D:$G,4,0)</f>
        <v>#REF!</v>
      </c>
      <c r="E1510" s="60"/>
      <c r="F1510" s="21">
        <v>70</v>
      </c>
      <c r="G1510" s="60">
        <v>70</v>
      </c>
      <c r="H1510" s="60">
        <v>140</v>
      </c>
    </row>
    <row r="1511" ht="18" customHeight="1" spans="1:8">
      <c r="A1511" s="14">
        <v>1508</v>
      </c>
      <c r="B1511" s="23" t="s">
        <v>1520</v>
      </c>
      <c r="C1511" s="59" t="s">
        <v>1422</v>
      </c>
      <c r="D1511" s="16" t="e">
        <f>VLOOKUP(#REF!,'[1] '!$D:$G,4,0)</f>
        <v>#REF!</v>
      </c>
      <c r="E1511" s="23"/>
      <c r="F1511" s="23"/>
      <c r="G1511" s="21">
        <v>70</v>
      </c>
      <c r="H1511" s="21">
        <v>70</v>
      </c>
    </row>
    <row r="1512" ht="18" customHeight="1" spans="1:8">
      <c r="A1512" s="14">
        <v>1509</v>
      </c>
      <c r="B1512" s="48" t="s">
        <v>1521</v>
      </c>
      <c r="C1512" s="59" t="s">
        <v>1422</v>
      </c>
      <c r="D1512" s="16" t="e">
        <f>VLOOKUP(#REF!,'[1] '!$D:$G,4,0)</f>
        <v>#REF!</v>
      </c>
      <c r="E1512" s="23"/>
      <c r="F1512" s="23"/>
      <c r="G1512" s="60">
        <v>70</v>
      </c>
      <c r="H1512" s="60">
        <v>70</v>
      </c>
    </row>
    <row r="1513" ht="18" customHeight="1" spans="1:8">
      <c r="A1513" s="14">
        <v>1510</v>
      </c>
      <c r="B1513" s="48" t="s">
        <v>1522</v>
      </c>
      <c r="C1513" s="59" t="s">
        <v>1422</v>
      </c>
      <c r="D1513" s="16" t="e">
        <f>VLOOKUP(#REF!,'[1] '!$D:$G,4,0)</f>
        <v>#REF!</v>
      </c>
      <c r="E1513" s="23"/>
      <c r="F1513" s="23"/>
      <c r="G1513" s="60">
        <v>70</v>
      </c>
      <c r="H1513" s="60">
        <v>70</v>
      </c>
    </row>
    <row r="1514" ht="18" customHeight="1" spans="1:8">
      <c r="A1514" s="14">
        <v>1511</v>
      </c>
      <c r="B1514" s="14" t="s">
        <v>1523</v>
      </c>
      <c r="C1514" s="59" t="s">
        <v>1422</v>
      </c>
      <c r="D1514" s="16" t="e">
        <f>VLOOKUP(#REF!,'[1] '!$D:$G,4,0)</f>
        <v>#REF!</v>
      </c>
      <c r="E1514" s="59"/>
      <c r="F1514" s="21">
        <v>70</v>
      </c>
      <c r="G1514" s="59"/>
      <c r="H1514" s="59">
        <v>70</v>
      </c>
    </row>
    <row r="1515" ht="18" customHeight="1" spans="1:8">
      <c r="A1515" s="14">
        <v>1512</v>
      </c>
      <c r="B1515" s="23" t="s">
        <v>1524</v>
      </c>
      <c r="C1515" s="59" t="s">
        <v>1422</v>
      </c>
      <c r="D1515" s="16" t="e">
        <f>VLOOKUP(#REF!,'[1] '!$D:$G,4,0)</f>
        <v>#REF!</v>
      </c>
      <c r="E1515" s="23"/>
      <c r="F1515" s="60">
        <v>70</v>
      </c>
      <c r="G1515" s="21"/>
      <c r="H1515" s="21">
        <v>70</v>
      </c>
    </row>
    <row r="1516" ht="18" customHeight="1" spans="1:8">
      <c r="A1516" s="14">
        <v>1513</v>
      </c>
      <c r="B1516" s="21" t="s">
        <v>1525</v>
      </c>
      <c r="C1516" s="59" t="s">
        <v>1422</v>
      </c>
      <c r="D1516" s="16" t="e">
        <f>VLOOKUP(#REF!,'[1] '!$D:$G,4,0)</f>
        <v>#REF!</v>
      </c>
      <c r="E1516" s="21">
        <v>80</v>
      </c>
      <c r="F1516" s="60"/>
      <c r="G1516" s="60"/>
      <c r="H1516" s="60">
        <v>80</v>
      </c>
    </row>
    <row r="1517" ht="18" customHeight="1" spans="1:8">
      <c r="A1517" s="14">
        <v>1514</v>
      </c>
      <c r="B1517" s="21" t="s">
        <v>1526</v>
      </c>
      <c r="C1517" s="59" t="s">
        <v>1422</v>
      </c>
      <c r="D1517" s="16" t="e">
        <f>VLOOKUP(#REF!,'[1] '!$D:$G,4,0)</f>
        <v>#REF!</v>
      </c>
      <c r="E1517" s="21">
        <v>80</v>
      </c>
      <c r="F1517" s="60"/>
      <c r="G1517" s="21">
        <v>70</v>
      </c>
      <c r="H1517" s="60">
        <v>150</v>
      </c>
    </row>
    <row r="1518" ht="18" customHeight="1" spans="1:8">
      <c r="A1518" s="14">
        <v>1515</v>
      </c>
      <c r="B1518" s="21" t="s">
        <v>1527</v>
      </c>
      <c r="C1518" s="59" t="s">
        <v>1422</v>
      </c>
      <c r="D1518" s="16" t="e">
        <f>VLOOKUP(#REF!,'[1] '!$D:$G,4,0)</f>
        <v>#REF!</v>
      </c>
      <c r="E1518" s="21">
        <v>80</v>
      </c>
      <c r="F1518" s="21"/>
      <c r="G1518" s="21">
        <v>70</v>
      </c>
      <c r="H1518" s="21">
        <v>150</v>
      </c>
    </row>
    <row r="1519" ht="18" customHeight="1" spans="1:8">
      <c r="A1519" s="14">
        <v>1516</v>
      </c>
      <c r="B1519" s="21" t="s">
        <v>1528</v>
      </c>
      <c r="C1519" s="59" t="s">
        <v>1422</v>
      </c>
      <c r="D1519" s="16" t="e">
        <f>VLOOKUP(#REF!,'[1] '!$D:$G,4,0)</f>
        <v>#REF!</v>
      </c>
      <c r="E1519" s="21">
        <v>80</v>
      </c>
      <c r="F1519" s="60"/>
      <c r="G1519" s="21">
        <v>70</v>
      </c>
      <c r="H1519" s="60">
        <v>150</v>
      </c>
    </row>
    <row r="1520" ht="18" customHeight="1" spans="1:8">
      <c r="A1520" s="14">
        <v>1517</v>
      </c>
      <c r="B1520" s="21" t="s">
        <v>1529</v>
      </c>
      <c r="C1520" s="59" t="s">
        <v>1422</v>
      </c>
      <c r="D1520" s="16" t="e">
        <f>VLOOKUP(#REF!,'[1] '!$D:$G,4,0)</f>
        <v>#REF!</v>
      </c>
      <c r="E1520" s="21">
        <v>80</v>
      </c>
      <c r="F1520" s="60"/>
      <c r="G1520" s="21">
        <v>70</v>
      </c>
      <c r="H1520" s="60">
        <v>150</v>
      </c>
    </row>
    <row r="1521" ht="18" customHeight="1" spans="1:8">
      <c r="A1521" s="14">
        <v>1518</v>
      </c>
      <c r="B1521" s="21" t="s">
        <v>1530</v>
      </c>
      <c r="C1521" s="59" t="s">
        <v>1422</v>
      </c>
      <c r="D1521" s="16" t="e">
        <f>VLOOKUP(#REF!,'[1] '!$D:$G,4,0)</f>
        <v>#REF!</v>
      </c>
      <c r="E1521" s="21">
        <v>80</v>
      </c>
      <c r="F1521" s="60"/>
      <c r="G1521" s="60">
        <v>70</v>
      </c>
      <c r="H1521" s="60">
        <v>150</v>
      </c>
    </row>
    <row r="1522" ht="18" customHeight="1" spans="1:8">
      <c r="A1522" s="14">
        <v>1519</v>
      </c>
      <c r="B1522" s="21" t="s">
        <v>1531</v>
      </c>
      <c r="C1522" s="59" t="s">
        <v>1422</v>
      </c>
      <c r="D1522" s="16" t="e">
        <f>VLOOKUP(#REF!,'[1] '!$D:$G,4,0)</f>
        <v>#REF!</v>
      </c>
      <c r="E1522" s="60"/>
      <c r="F1522" s="21">
        <v>70</v>
      </c>
      <c r="G1522" s="21">
        <v>70</v>
      </c>
      <c r="H1522" s="60">
        <v>140</v>
      </c>
    </row>
    <row r="1523" ht="18" customHeight="1" spans="1:8">
      <c r="A1523" s="14">
        <v>1520</v>
      </c>
      <c r="B1523" s="21" t="s">
        <v>1532</v>
      </c>
      <c r="C1523" s="59" t="s">
        <v>1422</v>
      </c>
      <c r="D1523" s="16" t="e">
        <f>VLOOKUP(#REF!,'[1] '!$D:$G,4,0)</f>
        <v>#REF!</v>
      </c>
      <c r="E1523" s="60"/>
      <c r="F1523" s="21">
        <v>70</v>
      </c>
      <c r="G1523" s="21">
        <v>70</v>
      </c>
      <c r="H1523" s="60">
        <v>140</v>
      </c>
    </row>
    <row r="1524" ht="18" customHeight="1" spans="1:8">
      <c r="A1524" s="14">
        <v>1521</v>
      </c>
      <c r="B1524" s="21" t="s">
        <v>1533</v>
      </c>
      <c r="C1524" s="59" t="s">
        <v>1422</v>
      </c>
      <c r="D1524" s="16" t="e">
        <f>VLOOKUP(#REF!,'[1] '!$D:$G,4,0)</f>
        <v>#REF!</v>
      </c>
      <c r="E1524" s="60"/>
      <c r="F1524" s="21">
        <v>70</v>
      </c>
      <c r="G1524" s="21">
        <v>70</v>
      </c>
      <c r="H1524" s="60">
        <v>140</v>
      </c>
    </row>
    <row r="1525" ht="18" customHeight="1" spans="1:8">
      <c r="A1525" s="14">
        <v>1522</v>
      </c>
      <c r="B1525" s="21" t="s">
        <v>1534</v>
      </c>
      <c r="C1525" s="59" t="s">
        <v>1422</v>
      </c>
      <c r="D1525" s="16" t="e">
        <f>VLOOKUP(#REF!,'[1] '!$D:$G,4,0)</f>
        <v>#REF!</v>
      </c>
      <c r="E1525" s="60"/>
      <c r="F1525" s="21">
        <v>70</v>
      </c>
      <c r="G1525" s="21">
        <v>70</v>
      </c>
      <c r="H1525" s="60">
        <v>140</v>
      </c>
    </row>
    <row r="1526" ht="18" customHeight="1" spans="1:8">
      <c r="A1526" s="14">
        <v>1523</v>
      </c>
      <c r="B1526" s="21" t="s">
        <v>1535</v>
      </c>
      <c r="C1526" s="59" t="s">
        <v>1422</v>
      </c>
      <c r="D1526" s="16" t="e">
        <f>VLOOKUP(#REF!,'[1] '!$D:$G,4,0)</f>
        <v>#REF!</v>
      </c>
      <c r="E1526" s="60"/>
      <c r="F1526" s="21">
        <v>70</v>
      </c>
      <c r="G1526" s="21">
        <v>70</v>
      </c>
      <c r="H1526" s="60">
        <v>140</v>
      </c>
    </row>
    <row r="1527" ht="18" customHeight="1" spans="1:8">
      <c r="A1527" s="14">
        <v>1524</v>
      </c>
      <c r="B1527" s="60" t="s">
        <v>1536</v>
      </c>
      <c r="C1527" s="59" t="s">
        <v>1422</v>
      </c>
      <c r="D1527" s="16" t="e">
        <f>VLOOKUP(#REF!,'[1] '!$D:$G,4,0)</f>
        <v>#REF!</v>
      </c>
      <c r="E1527" s="60"/>
      <c r="F1527" s="60"/>
      <c r="G1527" s="21">
        <v>70</v>
      </c>
      <c r="H1527" s="21">
        <v>70</v>
      </c>
    </row>
    <row r="1528" ht="18" customHeight="1" spans="1:8">
      <c r="A1528" s="14">
        <v>1525</v>
      </c>
      <c r="B1528" s="60" t="s">
        <v>1537</v>
      </c>
      <c r="C1528" s="59" t="s">
        <v>1422</v>
      </c>
      <c r="D1528" s="16" t="e">
        <f>VLOOKUP(#REF!,'[1] '!$D:$G,4,0)</f>
        <v>#REF!</v>
      </c>
      <c r="E1528" s="60"/>
      <c r="F1528" s="60"/>
      <c r="G1528" s="21">
        <v>70</v>
      </c>
      <c r="H1528" s="21">
        <v>70</v>
      </c>
    </row>
    <row r="1529" ht="18" customHeight="1" spans="1:8">
      <c r="A1529" s="14">
        <v>1526</v>
      </c>
      <c r="B1529" s="60" t="s">
        <v>1538</v>
      </c>
      <c r="C1529" s="59" t="s">
        <v>1422</v>
      </c>
      <c r="D1529" s="16" t="e">
        <f>VLOOKUP(#REF!,'[1] '!$D:$G,4,0)</f>
        <v>#REF!</v>
      </c>
      <c r="E1529" s="60"/>
      <c r="F1529" s="60"/>
      <c r="G1529" s="21">
        <v>70</v>
      </c>
      <c r="H1529" s="21">
        <v>70</v>
      </c>
    </row>
    <row r="1530" ht="18" customHeight="1" spans="1:8">
      <c r="A1530" s="14">
        <v>1527</v>
      </c>
      <c r="B1530" s="60" t="s">
        <v>1539</v>
      </c>
      <c r="C1530" s="59" t="s">
        <v>1422</v>
      </c>
      <c r="D1530" s="16" t="e">
        <f>VLOOKUP(#REF!,'[1] '!$D:$G,4,0)</f>
        <v>#REF!</v>
      </c>
      <c r="E1530" s="60"/>
      <c r="F1530" s="60"/>
      <c r="G1530" s="21">
        <v>70</v>
      </c>
      <c r="H1530" s="21">
        <v>70</v>
      </c>
    </row>
    <row r="1531" ht="18" customHeight="1" spans="1:8">
      <c r="A1531" s="14">
        <v>1528</v>
      </c>
      <c r="B1531" s="60" t="s">
        <v>1540</v>
      </c>
      <c r="C1531" s="59" t="s">
        <v>1422</v>
      </c>
      <c r="D1531" s="16" t="e">
        <f>VLOOKUP(#REF!,'[1] '!$D:$G,4,0)</f>
        <v>#REF!</v>
      </c>
      <c r="E1531" s="60"/>
      <c r="F1531" s="60"/>
      <c r="G1531" s="21">
        <v>70</v>
      </c>
      <c r="H1531" s="21">
        <v>70</v>
      </c>
    </row>
    <row r="1532" ht="18" customHeight="1" spans="1:8">
      <c r="A1532" s="14">
        <v>1529</v>
      </c>
      <c r="B1532" s="60" t="s">
        <v>1541</v>
      </c>
      <c r="C1532" s="59" t="s">
        <v>1422</v>
      </c>
      <c r="D1532" s="16" t="e">
        <f>VLOOKUP(#REF!,'[1] '!$D:$G,4,0)</f>
        <v>#REF!</v>
      </c>
      <c r="E1532" s="60"/>
      <c r="F1532" s="60"/>
      <c r="G1532" s="21">
        <v>70</v>
      </c>
      <c r="H1532" s="21">
        <v>70</v>
      </c>
    </row>
    <row r="1533" ht="18" customHeight="1" spans="1:8">
      <c r="A1533" s="14">
        <v>1530</v>
      </c>
      <c r="B1533" s="60" t="s">
        <v>1542</v>
      </c>
      <c r="C1533" s="59" t="s">
        <v>1422</v>
      </c>
      <c r="D1533" s="16" t="e">
        <f>VLOOKUP(#REF!,'[1] '!$D:$G,4,0)</f>
        <v>#REF!</v>
      </c>
      <c r="E1533" s="60"/>
      <c r="F1533" s="60"/>
      <c r="G1533" s="21">
        <v>70</v>
      </c>
      <c r="H1533" s="21">
        <v>70</v>
      </c>
    </row>
    <row r="1534" ht="18" customHeight="1" spans="1:8">
      <c r="A1534" s="14">
        <v>1531</v>
      </c>
      <c r="B1534" s="60" t="s">
        <v>1543</v>
      </c>
      <c r="C1534" s="59" t="s">
        <v>1422</v>
      </c>
      <c r="D1534" s="16" t="e">
        <f>VLOOKUP(#REF!,'[1] '!$D:$G,4,0)</f>
        <v>#REF!</v>
      </c>
      <c r="E1534" s="60"/>
      <c r="F1534" s="60"/>
      <c r="G1534" s="21">
        <v>70</v>
      </c>
      <c r="H1534" s="21">
        <v>70</v>
      </c>
    </row>
    <row r="1535" ht="18" customHeight="1" spans="1:8">
      <c r="A1535" s="14">
        <v>1532</v>
      </c>
      <c r="B1535" s="60" t="s">
        <v>1544</v>
      </c>
      <c r="C1535" s="59" t="s">
        <v>1422</v>
      </c>
      <c r="D1535" s="16" t="e">
        <f>VLOOKUP(#REF!,'[1] '!$D:$G,4,0)</f>
        <v>#REF!</v>
      </c>
      <c r="E1535" s="60"/>
      <c r="F1535" s="60">
        <v>70</v>
      </c>
      <c r="G1535" s="21">
        <v>70</v>
      </c>
      <c r="H1535" s="21">
        <v>140</v>
      </c>
    </row>
    <row r="1536" ht="18" customHeight="1" spans="1:8">
      <c r="A1536" s="14">
        <v>1533</v>
      </c>
      <c r="B1536" s="60" t="s">
        <v>1545</v>
      </c>
      <c r="C1536" s="59" t="s">
        <v>1422</v>
      </c>
      <c r="D1536" s="16" t="e">
        <f>VLOOKUP(#REF!,'[1] '!$D:$G,4,0)</f>
        <v>#REF!</v>
      </c>
      <c r="E1536" s="60"/>
      <c r="F1536" s="60">
        <v>70</v>
      </c>
      <c r="G1536" s="21">
        <v>70</v>
      </c>
      <c r="H1536" s="21">
        <v>140</v>
      </c>
    </row>
    <row r="1537" ht="18" customHeight="1" spans="1:8">
      <c r="A1537" s="14">
        <v>1534</v>
      </c>
      <c r="B1537" s="23" t="s">
        <v>1546</v>
      </c>
      <c r="C1537" s="59" t="s">
        <v>1422</v>
      </c>
      <c r="D1537" s="16" t="e">
        <f>VLOOKUP(#REF!,'[1] '!$D:$G,4,0)</f>
        <v>#REF!</v>
      </c>
      <c r="E1537" s="23"/>
      <c r="F1537" s="23"/>
      <c r="G1537" s="21">
        <v>70</v>
      </c>
      <c r="H1537" s="21">
        <v>70</v>
      </c>
    </row>
    <row r="1538" ht="18" customHeight="1" spans="1:8">
      <c r="A1538" s="14">
        <v>1535</v>
      </c>
      <c r="B1538" s="60" t="s">
        <v>1547</v>
      </c>
      <c r="C1538" s="59" t="s">
        <v>1422</v>
      </c>
      <c r="D1538" s="16" t="e">
        <f>VLOOKUP(#REF!,'[1] '!$D:$G,4,0)</f>
        <v>#REF!</v>
      </c>
      <c r="E1538" s="60"/>
      <c r="F1538" s="60"/>
      <c r="G1538" s="21">
        <v>70</v>
      </c>
      <c r="H1538" s="21">
        <v>70</v>
      </c>
    </row>
    <row r="1539" ht="18" customHeight="1" spans="1:8">
      <c r="A1539" s="14">
        <v>1536</v>
      </c>
      <c r="B1539" s="21" t="s">
        <v>1548</v>
      </c>
      <c r="C1539" s="59" t="s">
        <v>1422</v>
      </c>
      <c r="D1539" s="16" t="e">
        <f>VLOOKUP(#REF!,'[1] '!$D:$G,4,0)</f>
        <v>#REF!</v>
      </c>
      <c r="E1539" s="21">
        <v>80</v>
      </c>
      <c r="F1539" s="60"/>
      <c r="G1539" s="21">
        <v>70</v>
      </c>
      <c r="H1539" s="60">
        <v>150</v>
      </c>
    </row>
    <row r="1540" ht="18" customHeight="1" spans="1:8">
      <c r="A1540" s="14">
        <v>1537</v>
      </c>
      <c r="B1540" s="21" t="s">
        <v>1549</v>
      </c>
      <c r="C1540" s="59" t="s">
        <v>1422</v>
      </c>
      <c r="D1540" s="16" t="e">
        <f>VLOOKUP(#REF!,'[1] '!$D:$G,4,0)</f>
        <v>#REF!</v>
      </c>
      <c r="E1540" s="60"/>
      <c r="F1540" s="21">
        <v>70</v>
      </c>
      <c r="G1540" s="60"/>
      <c r="H1540" s="60">
        <v>70</v>
      </c>
    </row>
    <row r="1541" ht="18" customHeight="1" spans="1:8">
      <c r="A1541" s="14">
        <v>1538</v>
      </c>
      <c r="B1541" s="23" t="s">
        <v>1550</v>
      </c>
      <c r="C1541" s="59" t="s">
        <v>1422</v>
      </c>
      <c r="D1541" s="16" t="e">
        <f>VLOOKUP(#REF!,'[1] '!$D:$G,4,0)</f>
        <v>#REF!</v>
      </c>
      <c r="E1541" s="23"/>
      <c r="F1541" s="23"/>
      <c r="G1541" s="21">
        <v>70</v>
      </c>
      <c r="H1541" s="60">
        <v>70</v>
      </c>
    </row>
    <row r="1542" ht="18" customHeight="1" spans="1:8">
      <c r="A1542" s="14">
        <v>1539</v>
      </c>
      <c r="B1542" s="23" t="s">
        <v>1551</v>
      </c>
      <c r="C1542" s="59" t="s">
        <v>1422</v>
      </c>
      <c r="D1542" s="16" t="e">
        <f>VLOOKUP(#REF!,'[1] '!$D:$G,4,0)</f>
        <v>#REF!</v>
      </c>
      <c r="E1542" s="60"/>
      <c r="F1542" s="60"/>
      <c r="G1542" s="21">
        <v>70</v>
      </c>
      <c r="H1542" s="60">
        <v>70</v>
      </c>
    </row>
    <row r="1543" ht="18" customHeight="1" spans="1:8">
      <c r="A1543" s="14">
        <v>1540</v>
      </c>
      <c r="B1543" s="14" t="s">
        <v>1552</v>
      </c>
      <c r="C1543" s="59" t="s">
        <v>1422</v>
      </c>
      <c r="D1543" s="16" t="e">
        <f>VLOOKUP(#REF!,'[1] '!$D:$G,4,0)</f>
        <v>#REF!</v>
      </c>
      <c r="E1543" s="60"/>
      <c r="F1543" s="21">
        <v>70</v>
      </c>
      <c r="G1543" s="21">
        <v>70</v>
      </c>
      <c r="H1543" s="60">
        <v>140</v>
      </c>
    </row>
    <row r="1544" ht="18" customHeight="1" spans="1:8">
      <c r="A1544" s="14">
        <v>1541</v>
      </c>
      <c r="B1544" s="48" t="s">
        <v>1553</v>
      </c>
      <c r="C1544" s="59" t="s">
        <v>1422</v>
      </c>
      <c r="D1544" s="16" t="e">
        <f>VLOOKUP(#REF!,'[1] '!$D:$G,4,0)</f>
        <v>#REF!</v>
      </c>
      <c r="E1544" s="23"/>
      <c r="F1544" s="23"/>
      <c r="G1544" s="23">
        <v>70</v>
      </c>
      <c r="H1544" s="48">
        <v>70</v>
      </c>
    </row>
    <row r="1545" ht="18" customHeight="1" spans="1:8">
      <c r="A1545" s="14">
        <v>1542</v>
      </c>
      <c r="B1545" s="48" t="s">
        <v>1554</v>
      </c>
      <c r="C1545" s="59" t="s">
        <v>1422</v>
      </c>
      <c r="D1545" s="16" t="e">
        <f>VLOOKUP(#REF!,'[1] '!$D:$G,4,0)</f>
        <v>#REF!</v>
      </c>
      <c r="E1545" s="23"/>
      <c r="F1545" s="23"/>
      <c r="G1545" s="23">
        <v>70</v>
      </c>
      <c r="H1545" s="48">
        <v>70</v>
      </c>
    </row>
    <row r="1546" ht="18" customHeight="1" spans="1:8">
      <c r="A1546" s="14">
        <v>1543</v>
      </c>
      <c r="B1546" s="14" t="s">
        <v>1555</v>
      </c>
      <c r="C1546" s="59" t="s">
        <v>1422</v>
      </c>
      <c r="D1546" s="16" t="e">
        <f>VLOOKUP(#REF!,'[1] '!$D:$G,4,0)</f>
        <v>#REF!</v>
      </c>
      <c r="E1546" s="60"/>
      <c r="F1546" s="21"/>
      <c r="G1546" s="60">
        <v>70</v>
      </c>
      <c r="H1546" s="60">
        <v>70</v>
      </c>
    </row>
    <row r="1547" ht="18" customHeight="1" spans="1:8">
      <c r="A1547" s="14">
        <v>1544</v>
      </c>
      <c r="B1547" s="48" t="s">
        <v>1556</v>
      </c>
      <c r="C1547" s="59" t="s">
        <v>1422</v>
      </c>
      <c r="D1547" s="16" t="e">
        <f>VLOOKUP(#REF!,'[1] '!$D:$G,4,0)</f>
        <v>#REF!</v>
      </c>
      <c r="E1547" s="23"/>
      <c r="F1547" s="23"/>
      <c r="G1547" s="59">
        <v>70</v>
      </c>
      <c r="H1547" s="59">
        <v>70</v>
      </c>
    </row>
    <row r="1548" ht="18" customHeight="1" spans="1:8">
      <c r="A1548" s="14">
        <v>1545</v>
      </c>
      <c r="B1548" s="23" t="s">
        <v>1557</v>
      </c>
      <c r="C1548" s="59" t="s">
        <v>1422</v>
      </c>
      <c r="D1548" s="16" t="e">
        <f>VLOOKUP(#REF!,'[1] '!$D:$G,4,0)</f>
        <v>#REF!</v>
      </c>
      <c r="E1548" s="21"/>
      <c r="F1548" s="21">
        <v>70</v>
      </c>
      <c r="G1548" s="21">
        <v>70</v>
      </c>
      <c r="H1548" s="60">
        <v>140</v>
      </c>
    </row>
    <row r="1549" ht="18" customHeight="1" spans="1:8">
      <c r="A1549" s="14">
        <v>1546</v>
      </c>
      <c r="B1549" s="14" t="s">
        <v>1558</v>
      </c>
      <c r="C1549" s="59" t="s">
        <v>1422</v>
      </c>
      <c r="D1549" s="16" t="e">
        <f>VLOOKUP(#REF!,'[1] '!$D:$G,4,0)</f>
        <v>#REF!</v>
      </c>
      <c r="E1549" s="60">
        <v>80</v>
      </c>
      <c r="F1549" s="21"/>
      <c r="G1549" s="60">
        <v>70</v>
      </c>
      <c r="H1549" s="60">
        <v>150</v>
      </c>
    </row>
    <row r="1550" ht="18" customHeight="1" spans="1:8">
      <c r="A1550" s="14">
        <v>1547</v>
      </c>
      <c r="B1550" s="23" t="s">
        <v>1559</v>
      </c>
      <c r="C1550" s="59" t="s">
        <v>1422</v>
      </c>
      <c r="D1550" s="16" t="e">
        <f>VLOOKUP(#REF!,'[1] '!$D:$G,4,0)</f>
        <v>#REF!</v>
      </c>
      <c r="E1550" s="23">
        <v>80</v>
      </c>
      <c r="F1550" s="23"/>
      <c r="G1550" s="60">
        <v>70</v>
      </c>
      <c r="H1550" s="60">
        <v>150</v>
      </c>
    </row>
    <row r="1551" ht="18" customHeight="1" spans="1:8">
      <c r="A1551" s="14">
        <v>1548</v>
      </c>
      <c r="B1551" s="23" t="s">
        <v>1560</v>
      </c>
      <c r="C1551" s="59" t="s">
        <v>1422</v>
      </c>
      <c r="D1551" s="16" t="e">
        <f>VLOOKUP(#REF!,'[1] '!$D:$G,4,0)</f>
        <v>#REF!</v>
      </c>
      <c r="E1551" s="23"/>
      <c r="F1551" s="23"/>
      <c r="G1551" s="60">
        <v>70</v>
      </c>
      <c r="H1551" s="60">
        <v>70</v>
      </c>
    </row>
    <row r="1552" ht="18" customHeight="1" spans="1:8">
      <c r="A1552" s="14">
        <v>1549</v>
      </c>
      <c r="B1552" s="23" t="s">
        <v>1561</v>
      </c>
      <c r="C1552" s="59" t="s">
        <v>1422</v>
      </c>
      <c r="D1552" s="16" t="e">
        <f>VLOOKUP(#REF!,'[1] '!$D:$G,4,0)</f>
        <v>#REF!</v>
      </c>
      <c r="E1552" s="23">
        <v>80</v>
      </c>
      <c r="F1552" s="23"/>
      <c r="G1552" s="23"/>
      <c r="H1552" s="23">
        <v>80</v>
      </c>
    </row>
    <row r="1553" ht="18" customHeight="1" spans="1:8">
      <c r="A1553" s="14">
        <v>1550</v>
      </c>
      <c r="B1553" s="22" t="s">
        <v>1562</v>
      </c>
      <c r="C1553" s="59" t="s">
        <v>1422</v>
      </c>
      <c r="D1553" s="16" t="s">
        <v>1563</v>
      </c>
      <c r="E1553" s="60"/>
      <c r="F1553" s="60">
        <v>70</v>
      </c>
      <c r="G1553" s="21"/>
      <c r="H1553" s="21">
        <v>70</v>
      </c>
    </row>
    <row r="1554" ht="18" customHeight="1" spans="1:8">
      <c r="A1554" s="14">
        <v>1551</v>
      </c>
      <c r="B1554" s="21" t="s">
        <v>1564</v>
      </c>
      <c r="C1554" s="59" t="s">
        <v>1422</v>
      </c>
      <c r="D1554" s="16" t="e">
        <f>VLOOKUP(#REF!,'[1] '!$D:$G,4,0)</f>
        <v>#REF!</v>
      </c>
      <c r="E1554" s="21">
        <v>80</v>
      </c>
      <c r="F1554" s="60"/>
      <c r="G1554" s="21">
        <v>70</v>
      </c>
      <c r="H1554" s="60">
        <v>150</v>
      </c>
    </row>
    <row r="1555" ht="18" customHeight="1" spans="1:8">
      <c r="A1555" s="14">
        <v>1552</v>
      </c>
      <c r="B1555" s="21" t="s">
        <v>1565</v>
      </c>
      <c r="C1555" s="59" t="s">
        <v>1422</v>
      </c>
      <c r="D1555" s="16" t="e">
        <f>VLOOKUP(#REF!,'[1] '!$D:$G,4,0)</f>
        <v>#REF!</v>
      </c>
      <c r="E1555" s="21">
        <v>80</v>
      </c>
      <c r="F1555" s="60"/>
      <c r="G1555" s="21">
        <v>70</v>
      </c>
      <c r="H1555" s="60">
        <v>150</v>
      </c>
    </row>
    <row r="1556" ht="18" customHeight="1" spans="1:8">
      <c r="A1556" s="14">
        <v>1553</v>
      </c>
      <c r="B1556" s="21" t="s">
        <v>1566</v>
      </c>
      <c r="C1556" s="59" t="s">
        <v>1422</v>
      </c>
      <c r="D1556" s="16" t="e">
        <f>VLOOKUP(#REF!,'[1] '!$D:$G,4,0)</f>
        <v>#REF!</v>
      </c>
      <c r="E1556" s="21"/>
      <c r="F1556" s="60">
        <v>70</v>
      </c>
      <c r="G1556" s="60"/>
      <c r="H1556" s="60">
        <v>70</v>
      </c>
    </row>
    <row r="1557" ht="18" customHeight="1" spans="1:8">
      <c r="A1557" s="14">
        <v>1554</v>
      </c>
      <c r="B1557" s="21" t="s">
        <v>1567</v>
      </c>
      <c r="C1557" s="59" t="s">
        <v>1422</v>
      </c>
      <c r="D1557" s="16" t="e">
        <f>VLOOKUP(#REF!,'[1] '!$D:$G,4,0)</f>
        <v>#REF!</v>
      </c>
      <c r="E1557" s="60"/>
      <c r="F1557" s="21">
        <v>70</v>
      </c>
      <c r="G1557" s="21">
        <v>70</v>
      </c>
      <c r="H1557" s="60">
        <v>140</v>
      </c>
    </row>
    <row r="1558" ht="18" customHeight="1" spans="1:8">
      <c r="A1558" s="14">
        <v>1555</v>
      </c>
      <c r="B1558" s="21" t="s">
        <v>1568</v>
      </c>
      <c r="C1558" s="59" t="s">
        <v>1422</v>
      </c>
      <c r="D1558" s="16" t="e">
        <f>VLOOKUP(#REF!,'[1] '!$D:$G,4,0)</f>
        <v>#REF!</v>
      </c>
      <c r="E1558" s="60"/>
      <c r="F1558" s="21">
        <v>70</v>
      </c>
      <c r="G1558" s="60"/>
      <c r="H1558" s="21">
        <v>70</v>
      </c>
    </row>
    <row r="1559" ht="18" customHeight="1" spans="1:8">
      <c r="A1559" s="14">
        <v>1556</v>
      </c>
      <c r="B1559" s="21" t="s">
        <v>1569</v>
      </c>
      <c r="C1559" s="59" t="s">
        <v>1422</v>
      </c>
      <c r="D1559" s="16" t="e">
        <f>VLOOKUP(#REF!,'[1] '!$D:$G,4,0)</f>
        <v>#REF!</v>
      </c>
      <c r="E1559" s="60"/>
      <c r="F1559" s="21">
        <v>70</v>
      </c>
      <c r="G1559" s="21">
        <v>70</v>
      </c>
      <c r="H1559" s="60">
        <v>140</v>
      </c>
    </row>
    <row r="1560" ht="18" customHeight="1" spans="1:8">
      <c r="A1560" s="14">
        <v>1557</v>
      </c>
      <c r="B1560" s="21" t="s">
        <v>1570</v>
      </c>
      <c r="C1560" s="59" t="s">
        <v>1422</v>
      </c>
      <c r="D1560" s="16" t="e">
        <f>VLOOKUP(#REF!,'[1] '!$D:$G,4,0)</f>
        <v>#REF!</v>
      </c>
      <c r="E1560" s="60"/>
      <c r="F1560" s="21">
        <v>70</v>
      </c>
      <c r="G1560" s="21">
        <v>70</v>
      </c>
      <c r="H1560" s="60">
        <v>140</v>
      </c>
    </row>
    <row r="1561" ht="18" customHeight="1" spans="1:8">
      <c r="A1561" s="14">
        <v>1558</v>
      </c>
      <c r="B1561" s="21" t="s">
        <v>1571</v>
      </c>
      <c r="C1561" s="59" t="s">
        <v>1422</v>
      </c>
      <c r="D1561" s="16" t="e">
        <f>VLOOKUP(#REF!,'[1] '!$D:$G,4,0)</f>
        <v>#REF!</v>
      </c>
      <c r="E1561" s="60"/>
      <c r="F1561" s="21">
        <v>70</v>
      </c>
      <c r="G1561" s="21">
        <v>70</v>
      </c>
      <c r="H1561" s="60">
        <v>140</v>
      </c>
    </row>
    <row r="1562" ht="18" customHeight="1" spans="1:8">
      <c r="A1562" s="14">
        <v>1559</v>
      </c>
      <c r="B1562" s="60" t="s">
        <v>1572</v>
      </c>
      <c r="C1562" s="59" t="s">
        <v>1422</v>
      </c>
      <c r="D1562" s="16" t="e">
        <f>VLOOKUP(#REF!,'[1] '!$D:$G,4,0)</f>
        <v>#REF!</v>
      </c>
      <c r="E1562" s="60"/>
      <c r="F1562" s="60">
        <v>70</v>
      </c>
      <c r="G1562" s="21">
        <v>70</v>
      </c>
      <c r="H1562" s="21">
        <v>140</v>
      </c>
    </row>
    <row r="1563" ht="18" customHeight="1" spans="1:8">
      <c r="A1563" s="14">
        <v>1560</v>
      </c>
      <c r="B1563" s="60" t="s">
        <v>1573</v>
      </c>
      <c r="C1563" s="59" t="s">
        <v>1422</v>
      </c>
      <c r="D1563" s="16" t="e">
        <f>VLOOKUP(#REF!,'[1] '!$D:$G,4,0)</f>
        <v>#REF!</v>
      </c>
      <c r="E1563" s="60"/>
      <c r="F1563" s="60"/>
      <c r="G1563" s="21">
        <v>70</v>
      </c>
      <c r="H1563" s="21">
        <v>70</v>
      </c>
    </row>
    <row r="1564" ht="18" customHeight="1" spans="1:8">
      <c r="A1564" s="14">
        <v>1561</v>
      </c>
      <c r="B1564" s="60" t="s">
        <v>1574</v>
      </c>
      <c r="C1564" s="59" t="s">
        <v>1422</v>
      </c>
      <c r="D1564" s="16" t="e">
        <f>VLOOKUP(#REF!,'[1] '!$D:$G,4,0)</f>
        <v>#REF!</v>
      </c>
      <c r="E1564" s="60"/>
      <c r="F1564" s="60"/>
      <c r="G1564" s="21">
        <v>70</v>
      </c>
      <c r="H1564" s="21">
        <v>70</v>
      </c>
    </row>
    <row r="1565" ht="18" customHeight="1" spans="1:8">
      <c r="A1565" s="14">
        <v>1562</v>
      </c>
      <c r="B1565" s="60" t="s">
        <v>1575</v>
      </c>
      <c r="C1565" s="59" t="s">
        <v>1422</v>
      </c>
      <c r="D1565" s="16" t="e">
        <f>VLOOKUP(#REF!,'[1] '!$D:$G,4,0)</f>
        <v>#REF!</v>
      </c>
      <c r="E1565" s="60"/>
      <c r="F1565" s="60">
        <v>70</v>
      </c>
      <c r="G1565" s="21">
        <v>70</v>
      </c>
      <c r="H1565" s="21">
        <v>140</v>
      </c>
    </row>
    <row r="1566" ht="18" customHeight="1" spans="1:8">
      <c r="A1566" s="14">
        <v>1563</v>
      </c>
      <c r="B1566" s="60" t="s">
        <v>1576</v>
      </c>
      <c r="C1566" s="59" t="s">
        <v>1422</v>
      </c>
      <c r="D1566" s="16" t="e">
        <f>VLOOKUP(#REF!,'[1] '!$D:$G,4,0)</f>
        <v>#REF!</v>
      </c>
      <c r="E1566" s="21">
        <v>80</v>
      </c>
      <c r="F1566" s="60"/>
      <c r="G1566" s="21">
        <v>70</v>
      </c>
      <c r="H1566" s="60">
        <v>150</v>
      </c>
    </row>
    <row r="1567" ht="18" customHeight="1" spans="1:8">
      <c r="A1567" s="14">
        <v>1564</v>
      </c>
      <c r="B1567" s="60" t="s">
        <v>1577</v>
      </c>
      <c r="C1567" s="59" t="s">
        <v>1422</v>
      </c>
      <c r="D1567" s="16" t="e">
        <f>VLOOKUP(#REF!,'[1] '!$D:$G,4,0)</f>
        <v>#REF!</v>
      </c>
      <c r="E1567" s="60"/>
      <c r="F1567" s="21">
        <v>70</v>
      </c>
      <c r="G1567" s="21"/>
      <c r="H1567" s="60">
        <v>70</v>
      </c>
    </row>
    <row r="1568" ht="18" customHeight="1" spans="1:8">
      <c r="A1568" s="14">
        <v>1565</v>
      </c>
      <c r="B1568" s="23" t="s">
        <v>1578</v>
      </c>
      <c r="C1568" s="59" t="s">
        <v>1422</v>
      </c>
      <c r="D1568" s="16" t="e">
        <f>VLOOKUP(#REF!,'[1] '!$D:$G,4,0)</f>
        <v>#REF!</v>
      </c>
      <c r="E1568" s="23"/>
      <c r="F1568" s="21">
        <v>70</v>
      </c>
      <c r="G1568" s="21">
        <v>70</v>
      </c>
      <c r="H1568" s="60">
        <v>140</v>
      </c>
    </row>
    <row r="1569" s="1" customFormat="1" ht="18" customHeight="1" spans="1:8">
      <c r="A1569" s="14">
        <v>1566</v>
      </c>
      <c r="B1569" s="14" t="s">
        <v>1579</v>
      </c>
      <c r="C1569" s="59" t="s">
        <v>1422</v>
      </c>
      <c r="D1569" s="16" t="e">
        <f>VLOOKUP(#REF!,'[1] '!$D:$G,4,0)</f>
        <v>#REF!</v>
      </c>
      <c r="E1569" s="60"/>
      <c r="F1569" s="60"/>
      <c r="G1569" s="21">
        <v>70</v>
      </c>
      <c r="H1569" s="60">
        <v>70</v>
      </c>
    </row>
    <row r="1570" ht="18" customHeight="1" spans="1:8">
      <c r="A1570" s="14">
        <v>1567</v>
      </c>
      <c r="B1570" s="14" t="s">
        <v>1498</v>
      </c>
      <c r="C1570" s="59" t="s">
        <v>1422</v>
      </c>
      <c r="D1570" s="16" t="e">
        <f>VLOOKUP(#REF!,'[1] '!$D:$G,4,0)</f>
        <v>#REF!</v>
      </c>
      <c r="E1570" s="60"/>
      <c r="F1570" s="21">
        <v>70</v>
      </c>
      <c r="G1570" s="60"/>
      <c r="H1570" s="60">
        <v>70</v>
      </c>
    </row>
    <row r="1571" ht="18" customHeight="1" spans="1:8">
      <c r="A1571" s="14">
        <v>1568</v>
      </c>
      <c r="B1571" s="60" t="s">
        <v>1580</v>
      </c>
      <c r="C1571" s="59" t="s">
        <v>1422</v>
      </c>
      <c r="D1571" s="16" t="e">
        <f>VLOOKUP(#REF!,'[1] '!$D:$G,4,0)</f>
        <v>#REF!</v>
      </c>
      <c r="E1571" s="60"/>
      <c r="F1571" s="60"/>
      <c r="G1571" s="21">
        <v>70</v>
      </c>
      <c r="H1571" s="60">
        <v>70</v>
      </c>
    </row>
    <row r="1572" ht="18" customHeight="1" spans="1:8">
      <c r="A1572" s="14">
        <v>1569</v>
      </c>
      <c r="B1572" s="14" t="s">
        <v>1581</v>
      </c>
      <c r="C1572" s="59" t="s">
        <v>1422</v>
      </c>
      <c r="D1572" s="16" t="e">
        <f>VLOOKUP(#REF!,'[1] '!$D:$G,4,0)</f>
        <v>#REF!</v>
      </c>
      <c r="E1572" s="60"/>
      <c r="F1572" s="21"/>
      <c r="G1572" s="21">
        <v>70</v>
      </c>
      <c r="H1572" s="60">
        <v>70</v>
      </c>
    </row>
    <row r="1573" ht="18" customHeight="1" spans="1:8">
      <c r="A1573" s="14">
        <v>1570</v>
      </c>
      <c r="B1573" s="14" t="s">
        <v>1582</v>
      </c>
      <c r="C1573" s="59" t="s">
        <v>1422</v>
      </c>
      <c r="D1573" s="16" t="e">
        <f>VLOOKUP(#REF!,'[1] '!$D:$G,4,0)</f>
        <v>#REF!</v>
      </c>
      <c r="E1573" s="60"/>
      <c r="F1573" s="21"/>
      <c r="G1573" s="21">
        <v>70</v>
      </c>
      <c r="H1573" s="60">
        <v>70</v>
      </c>
    </row>
    <row r="1574" ht="18" customHeight="1" spans="1:8">
      <c r="A1574" s="14">
        <v>1571</v>
      </c>
      <c r="B1574" s="14" t="s">
        <v>1583</v>
      </c>
      <c r="C1574" s="59" t="s">
        <v>1422</v>
      </c>
      <c r="D1574" s="16" t="e">
        <f>VLOOKUP(#REF!,'[1] '!$D:$G,4,0)</f>
        <v>#REF!</v>
      </c>
      <c r="E1574" s="60"/>
      <c r="F1574" s="21"/>
      <c r="G1574" s="21">
        <v>70</v>
      </c>
      <c r="H1574" s="60">
        <v>70</v>
      </c>
    </row>
    <row r="1575" ht="18" customHeight="1" spans="1:8">
      <c r="A1575" s="14">
        <v>1572</v>
      </c>
      <c r="B1575" s="48" t="s">
        <v>1584</v>
      </c>
      <c r="C1575" s="59" t="s">
        <v>1422</v>
      </c>
      <c r="D1575" s="16" t="e">
        <f>VLOOKUP(#REF!,'[1] '!$D:$G,4,0)</f>
        <v>#REF!</v>
      </c>
      <c r="E1575" s="23"/>
      <c r="F1575" s="23"/>
      <c r="G1575" s="60">
        <v>70</v>
      </c>
      <c r="H1575" s="60">
        <v>70</v>
      </c>
    </row>
    <row r="1576" ht="18" customHeight="1" spans="1:8">
      <c r="A1576" s="14">
        <v>1573</v>
      </c>
      <c r="B1576" s="21" t="s">
        <v>1585</v>
      </c>
      <c r="C1576" s="59" t="s">
        <v>1422</v>
      </c>
      <c r="D1576" s="16" t="e">
        <f>VLOOKUP(#REF!,'[1] '!$D:$G,4,0)</f>
        <v>#REF!</v>
      </c>
      <c r="E1576" s="21"/>
      <c r="F1576" s="21"/>
      <c r="G1576" s="59">
        <v>70</v>
      </c>
      <c r="H1576" s="59">
        <v>70</v>
      </c>
    </row>
    <row r="1577" ht="18" customHeight="1" spans="1:8">
      <c r="A1577" s="14">
        <v>1574</v>
      </c>
      <c r="B1577" s="60" t="s">
        <v>1586</v>
      </c>
      <c r="C1577" s="59" t="s">
        <v>1422</v>
      </c>
      <c r="D1577" s="16" t="s">
        <v>1587</v>
      </c>
      <c r="E1577" s="60"/>
      <c r="F1577" s="60"/>
      <c r="G1577" s="60">
        <v>70</v>
      </c>
      <c r="H1577" s="60">
        <v>70</v>
      </c>
    </row>
    <row r="1578" ht="18" customHeight="1" spans="1:8">
      <c r="A1578" s="14">
        <v>1575</v>
      </c>
      <c r="B1578" s="21" t="s">
        <v>1588</v>
      </c>
      <c r="C1578" s="59" t="s">
        <v>1422</v>
      </c>
      <c r="D1578" s="16" t="e">
        <f>VLOOKUP(#REF!,'[1] '!$D:$G,4,0)</f>
        <v>#REF!</v>
      </c>
      <c r="E1578" s="21">
        <v>80</v>
      </c>
      <c r="F1578" s="60"/>
      <c r="G1578" s="60">
        <v>70</v>
      </c>
      <c r="H1578" s="60">
        <v>150</v>
      </c>
    </row>
    <row r="1579" ht="18" customHeight="1" spans="1:8">
      <c r="A1579" s="14">
        <v>1576</v>
      </c>
      <c r="B1579" s="21" t="s">
        <v>1589</v>
      </c>
      <c r="C1579" s="59" t="s">
        <v>1422</v>
      </c>
      <c r="D1579" s="16" t="e">
        <f>VLOOKUP(#REF!,'[1] '!$D:$G,4,0)</f>
        <v>#REF!</v>
      </c>
      <c r="E1579" s="21">
        <v>80</v>
      </c>
      <c r="F1579" s="60"/>
      <c r="G1579" s="21">
        <v>70</v>
      </c>
      <c r="H1579" s="60">
        <v>150</v>
      </c>
    </row>
    <row r="1580" ht="18" customHeight="1" spans="1:8">
      <c r="A1580" s="14">
        <v>1577</v>
      </c>
      <c r="B1580" s="21" t="s">
        <v>1590</v>
      </c>
      <c r="C1580" s="59" t="s">
        <v>1422</v>
      </c>
      <c r="D1580" s="16" t="e">
        <f>VLOOKUP(#REF!,'[1] '!$D:$G,4,0)</f>
        <v>#REF!</v>
      </c>
      <c r="E1580" s="21">
        <v>80</v>
      </c>
      <c r="F1580" s="60"/>
      <c r="G1580" s="60"/>
      <c r="H1580" s="60">
        <v>80</v>
      </c>
    </row>
    <row r="1581" ht="18" customHeight="1" spans="1:8">
      <c r="A1581" s="14">
        <v>1578</v>
      </c>
      <c r="B1581" s="21" t="s">
        <v>1591</v>
      </c>
      <c r="C1581" s="59" t="s">
        <v>1422</v>
      </c>
      <c r="D1581" s="16" t="e">
        <f>VLOOKUP(#REF!,'[1] '!$D:$G,4,0)</f>
        <v>#REF!</v>
      </c>
      <c r="E1581" s="21">
        <v>80</v>
      </c>
      <c r="F1581" s="60"/>
      <c r="G1581" s="21">
        <v>70</v>
      </c>
      <c r="H1581" s="60">
        <v>150</v>
      </c>
    </row>
    <row r="1582" ht="18" customHeight="1" spans="1:8">
      <c r="A1582" s="14">
        <v>1579</v>
      </c>
      <c r="B1582" s="21" t="s">
        <v>1592</v>
      </c>
      <c r="C1582" s="59" t="s">
        <v>1422</v>
      </c>
      <c r="D1582" s="16" t="e">
        <f>VLOOKUP(#REF!,'[1] '!$D:$G,4,0)</f>
        <v>#REF!</v>
      </c>
      <c r="E1582" s="21">
        <v>80</v>
      </c>
      <c r="F1582" s="60"/>
      <c r="G1582" s="21">
        <v>70</v>
      </c>
      <c r="H1582" s="60">
        <v>150</v>
      </c>
    </row>
    <row r="1583" ht="18" customHeight="1" spans="1:8">
      <c r="A1583" s="14">
        <v>1580</v>
      </c>
      <c r="B1583" s="21" t="s">
        <v>1593</v>
      </c>
      <c r="C1583" s="59" t="s">
        <v>1422</v>
      </c>
      <c r="D1583" s="16" t="e">
        <f>VLOOKUP(#REF!,'[1] '!$D:$G,4,0)</f>
        <v>#REF!</v>
      </c>
      <c r="E1583" s="21">
        <v>80</v>
      </c>
      <c r="F1583" s="60"/>
      <c r="G1583" s="21">
        <v>70</v>
      </c>
      <c r="H1583" s="60">
        <v>150</v>
      </c>
    </row>
    <row r="1584" ht="18" customHeight="1" spans="1:8">
      <c r="A1584" s="14">
        <v>1581</v>
      </c>
      <c r="B1584" s="21" t="s">
        <v>1594</v>
      </c>
      <c r="C1584" s="59" t="s">
        <v>1422</v>
      </c>
      <c r="D1584" s="16" t="e">
        <f>VLOOKUP(#REF!,'[1] '!$D:$G,4,0)</f>
        <v>#REF!</v>
      </c>
      <c r="E1584" s="60"/>
      <c r="F1584" s="21">
        <v>70</v>
      </c>
      <c r="G1584" s="21">
        <v>70</v>
      </c>
      <c r="H1584" s="60">
        <v>140</v>
      </c>
    </row>
    <row r="1585" ht="18" customHeight="1" spans="1:8">
      <c r="A1585" s="14">
        <v>1582</v>
      </c>
      <c r="B1585" s="21" t="s">
        <v>1595</v>
      </c>
      <c r="C1585" s="59" t="s">
        <v>1422</v>
      </c>
      <c r="D1585" s="16" t="e">
        <f>VLOOKUP(#REF!,'[1] '!$D:$G,4,0)</f>
        <v>#REF!</v>
      </c>
      <c r="E1585" s="60"/>
      <c r="F1585" s="21">
        <v>70</v>
      </c>
      <c r="G1585" s="21">
        <v>70</v>
      </c>
      <c r="H1585" s="60">
        <v>140</v>
      </c>
    </row>
    <row r="1586" ht="18" customHeight="1" spans="1:8">
      <c r="A1586" s="14">
        <v>1583</v>
      </c>
      <c r="B1586" s="21" t="s">
        <v>1596</v>
      </c>
      <c r="C1586" s="59" t="s">
        <v>1422</v>
      </c>
      <c r="D1586" s="16" t="e">
        <f>VLOOKUP(#REF!,'[1] '!$D:$G,4,0)</f>
        <v>#REF!</v>
      </c>
      <c r="E1586" s="60"/>
      <c r="F1586" s="21">
        <v>70</v>
      </c>
      <c r="G1586" s="21"/>
      <c r="H1586" s="60">
        <v>70</v>
      </c>
    </row>
    <row r="1587" ht="18" customHeight="1" spans="1:8">
      <c r="A1587" s="14">
        <v>1584</v>
      </c>
      <c r="B1587" s="21" t="s">
        <v>1597</v>
      </c>
      <c r="C1587" s="59" t="s">
        <v>1422</v>
      </c>
      <c r="D1587" s="16" t="e">
        <f>VLOOKUP(#REF!,'[1] '!$D:$G,4,0)</f>
        <v>#REF!</v>
      </c>
      <c r="E1587" s="60"/>
      <c r="F1587" s="21">
        <v>70</v>
      </c>
      <c r="G1587" s="21">
        <v>70</v>
      </c>
      <c r="H1587" s="60">
        <v>140</v>
      </c>
    </row>
    <row r="1588" ht="18" customHeight="1" spans="1:8">
      <c r="A1588" s="14">
        <v>1585</v>
      </c>
      <c r="B1588" s="21" t="s">
        <v>1598</v>
      </c>
      <c r="C1588" s="59" t="s">
        <v>1422</v>
      </c>
      <c r="D1588" s="16" t="e">
        <f>VLOOKUP(#REF!,'[1] '!$D:$G,4,0)</f>
        <v>#REF!</v>
      </c>
      <c r="E1588" s="21">
        <v>80</v>
      </c>
      <c r="F1588" s="21"/>
      <c r="G1588" s="21">
        <v>70</v>
      </c>
      <c r="H1588" s="21">
        <v>150</v>
      </c>
    </row>
    <row r="1589" ht="18" customHeight="1" spans="1:8">
      <c r="A1589" s="14">
        <v>1586</v>
      </c>
      <c r="B1589" s="21" t="s">
        <v>1599</v>
      </c>
      <c r="C1589" s="59" t="s">
        <v>1422</v>
      </c>
      <c r="D1589" s="16" t="e">
        <f>VLOOKUP(#REF!,'[1] '!$D:$G,4,0)</f>
        <v>#REF!</v>
      </c>
      <c r="E1589" s="60"/>
      <c r="F1589" s="21">
        <v>70</v>
      </c>
      <c r="G1589" s="60"/>
      <c r="H1589" s="60">
        <v>70</v>
      </c>
    </row>
    <row r="1590" ht="18" customHeight="1" spans="1:8">
      <c r="A1590" s="14">
        <v>1587</v>
      </c>
      <c r="B1590" s="21" t="s">
        <v>1600</v>
      </c>
      <c r="C1590" s="59" t="s">
        <v>1422</v>
      </c>
      <c r="D1590" s="16" t="e">
        <f>VLOOKUP(#REF!,'[1] '!$D:$G,4,0)</f>
        <v>#REF!</v>
      </c>
      <c r="E1590" s="60"/>
      <c r="F1590" s="21">
        <v>70</v>
      </c>
      <c r="G1590" s="60">
        <v>70</v>
      </c>
      <c r="H1590" s="60">
        <v>140</v>
      </c>
    </row>
    <row r="1591" ht="18" customHeight="1" spans="1:8">
      <c r="A1591" s="14">
        <v>1588</v>
      </c>
      <c r="B1591" s="21" t="s">
        <v>1601</v>
      </c>
      <c r="C1591" s="59" t="s">
        <v>1422</v>
      </c>
      <c r="D1591" s="16" t="e">
        <f>VLOOKUP(#REF!,'[1] '!$D:$G,4,0)</f>
        <v>#REF!</v>
      </c>
      <c r="E1591" s="60"/>
      <c r="F1591" s="21">
        <v>70</v>
      </c>
      <c r="G1591" s="21">
        <v>70</v>
      </c>
      <c r="H1591" s="60">
        <v>140</v>
      </c>
    </row>
    <row r="1592" ht="18" customHeight="1" spans="1:8">
      <c r="A1592" s="14">
        <v>1589</v>
      </c>
      <c r="B1592" s="21" t="s">
        <v>1602</v>
      </c>
      <c r="C1592" s="59" t="s">
        <v>1422</v>
      </c>
      <c r="D1592" s="16" t="e">
        <f>VLOOKUP(#REF!,'[1] '!$D:$G,4,0)</f>
        <v>#REF!</v>
      </c>
      <c r="E1592" s="60"/>
      <c r="F1592" s="21">
        <v>70</v>
      </c>
      <c r="G1592" s="21">
        <v>70</v>
      </c>
      <c r="H1592" s="60">
        <v>140</v>
      </c>
    </row>
    <row r="1593" ht="18" customHeight="1" spans="1:8">
      <c r="A1593" s="14">
        <v>1590</v>
      </c>
      <c r="B1593" s="21" t="s">
        <v>1603</v>
      </c>
      <c r="C1593" s="59" t="s">
        <v>1422</v>
      </c>
      <c r="D1593" s="16" t="e">
        <f>VLOOKUP(#REF!,'[1] '!$D:$G,4,0)</f>
        <v>#REF!</v>
      </c>
      <c r="E1593" s="60"/>
      <c r="F1593" s="21">
        <v>70</v>
      </c>
      <c r="G1593" s="21">
        <v>70</v>
      </c>
      <c r="H1593" s="60">
        <v>140</v>
      </c>
    </row>
    <row r="1594" ht="18" customHeight="1" spans="1:8">
      <c r="A1594" s="14">
        <v>1591</v>
      </c>
      <c r="B1594" s="21" t="s">
        <v>1604</v>
      </c>
      <c r="C1594" s="59" t="s">
        <v>1422</v>
      </c>
      <c r="D1594" s="16" t="e">
        <f>VLOOKUP(#REF!,'[1] '!$D:$G,4,0)</f>
        <v>#REF!</v>
      </c>
      <c r="E1594" s="60"/>
      <c r="F1594" s="21">
        <v>70</v>
      </c>
      <c r="G1594" s="21"/>
      <c r="H1594" s="21">
        <v>70</v>
      </c>
    </row>
    <row r="1595" ht="18" customHeight="1" spans="1:8">
      <c r="A1595" s="14">
        <v>1592</v>
      </c>
      <c r="B1595" s="21" t="s">
        <v>1605</v>
      </c>
      <c r="C1595" s="59" t="s">
        <v>1422</v>
      </c>
      <c r="D1595" s="16" t="e">
        <f>VLOOKUP(#REF!,'[1] '!$D:$G,4,0)</f>
        <v>#REF!</v>
      </c>
      <c r="E1595" s="60"/>
      <c r="F1595" s="21">
        <v>70</v>
      </c>
      <c r="G1595" s="21"/>
      <c r="H1595" s="21">
        <v>70</v>
      </c>
    </row>
    <row r="1596" ht="18" customHeight="1" spans="1:8">
      <c r="A1596" s="14">
        <v>1593</v>
      </c>
      <c r="B1596" s="21" t="s">
        <v>1606</v>
      </c>
      <c r="C1596" s="59" t="s">
        <v>1422</v>
      </c>
      <c r="D1596" s="16" t="e">
        <f>VLOOKUP(#REF!,'[1] '!$D:$G,4,0)</f>
        <v>#REF!</v>
      </c>
      <c r="E1596" s="60"/>
      <c r="F1596" s="21">
        <v>70</v>
      </c>
      <c r="G1596" s="21">
        <v>70</v>
      </c>
      <c r="H1596" s="60">
        <v>140</v>
      </c>
    </row>
    <row r="1597" ht="18" customHeight="1" spans="1:8">
      <c r="A1597" s="14">
        <v>1594</v>
      </c>
      <c r="B1597" s="21" t="s">
        <v>1607</v>
      </c>
      <c r="C1597" s="59" t="s">
        <v>1422</v>
      </c>
      <c r="D1597" s="16" t="e">
        <f>VLOOKUP(#REF!,'[1] '!$D:$G,4,0)</f>
        <v>#REF!</v>
      </c>
      <c r="E1597" s="60"/>
      <c r="F1597" s="21">
        <v>70</v>
      </c>
      <c r="G1597" s="21">
        <v>70</v>
      </c>
      <c r="H1597" s="60">
        <v>140</v>
      </c>
    </row>
    <row r="1598" ht="18" customHeight="1" spans="1:8">
      <c r="A1598" s="14">
        <v>1595</v>
      </c>
      <c r="B1598" s="21" t="s">
        <v>1608</v>
      </c>
      <c r="C1598" s="59" t="s">
        <v>1422</v>
      </c>
      <c r="D1598" s="16" t="e">
        <f>VLOOKUP(#REF!,'[1] '!$D:$G,4,0)</f>
        <v>#REF!</v>
      </c>
      <c r="E1598" s="60"/>
      <c r="F1598" s="21">
        <v>70</v>
      </c>
      <c r="G1598" s="60"/>
      <c r="H1598" s="60">
        <v>70</v>
      </c>
    </row>
    <row r="1599" ht="18" customHeight="1" spans="1:8">
      <c r="A1599" s="14">
        <v>1596</v>
      </c>
      <c r="B1599" s="21" t="s">
        <v>1609</v>
      </c>
      <c r="C1599" s="59" t="s">
        <v>1422</v>
      </c>
      <c r="D1599" s="16" t="e">
        <f>VLOOKUP(#REF!,'[1] '!$D:$G,4,0)</f>
        <v>#REF!</v>
      </c>
      <c r="E1599" s="21">
        <v>80</v>
      </c>
      <c r="F1599" s="60"/>
      <c r="G1599" s="21">
        <v>70</v>
      </c>
      <c r="H1599" s="60">
        <v>150</v>
      </c>
    </row>
    <row r="1600" ht="18" customHeight="1" spans="1:8">
      <c r="A1600" s="14">
        <v>1597</v>
      </c>
      <c r="B1600" s="21" t="s">
        <v>1610</v>
      </c>
      <c r="C1600" s="59" t="s">
        <v>1422</v>
      </c>
      <c r="D1600" s="16" t="e">
        <f>VLOOKUP(#REF!,'[1] '!$D:$G,4,0)</f>
        <v>#REF!</v>
      </c>
      <c r="E1600" s="60"/>
      <c r="F1600" s="60"/>
      <c r="G1600" s="21">
        <v>70</v>
      </c>
      <c r="H1600" s="60">
        <v>70</v>
      </c>
    </row>
    <row r="1601" ht="18" customHeight="1" spans="1:8">
      <c r="A1601" s="14">
        <v>1598</v>
      </c>
      <c r="B1601" s="60" t="s">
        <v>802</v>
      </c>
      <c r="C1601" s="59" t="s">
        <v>1422</v>
      </c>
      <c r="D1601" s="16" t="e">
        <f>VLOOKUP(#REF!,'[1] '!$D:$G,4,0)</f>
        <v>#REF!</v>
      </c>
      <c r="E1601" s="60"/>
      <c r="F1601" s="21">
        <v>70</v>
      </c>
      <c r="G1601" s="21">
        <v>70</v>
      </c>
      <c r="H1601" s="60">
        <v>140</v>
      </c>
    </row>
    <row r="1602" ht="18" customHeight="1" spans="1:8">
      <c r="A1602" s="14">
        <v>1599</v>
      </c>
      <c r="B1602" s="60" t="s">
        <v>1611</v>
      </c>
      <c r="C1602" s="59" t="s">
        <v>1422</v>
      </c>
      <c r="D1602" s="16" t="e">
        <f>VLOOKUP(#REF!,'[1] '!$D:$G,4,0)</f>
        <v>#REF!</v>
      </c>
      <c r="E1602" s="60"/>
      <c r="F1602" s="60"/>
      <c r="G1602" s="21">
        <v>70</v>
      </c>
      <c r="H1602" s="60">
        <v>70</v>
      </c>
    </row>
    <row r="1603" ht="18" customHeight="1" spans="1:8">
      <c r="A1603" s="14">
        <v>1600</v>
      </c>
      <c r="B1603" s="60" t="s">
        <v>1612</v>
      </c>
      <c r="C1603" s="59" t="s">
        <v>1422</v>
      </c>
      <c r="D1603" s="16" t="e">
        <f>VLOOKUP(#REF!,'[1] '!$D:$G,4,0)</f>
        <v>#REF!</v>
      </c>
      <c r="E1603" s="60"/>
      <c r="F1603" s="60"/>
      <c r="G1603" s="21">
        <v>70</v>
      </c>
      <c r="H1603" s="60">
        <v>70</v>
      </c>
    </row>
    <row r="1604" ht="18" customHeight="1" spans="1:8">
      <c r="A1604" s="14">
        <v>1601</v>
      </c>
      <c r="B1604" s="60" t="s">
        <v>1613</v>
      </c>
      <c r="C1604" s="59" t="s">
        <v>1422</v>
      </c>
      <c r="D1604" s="16" t="e">
        <f>VLOOKUP(#REF!,'[1] '!$D:$G,4,0)</f>
        <v>#REF!</v>
      </c>
      <c r="E1604" s="60"/>
      <c r="F1604" s="60"/>
      <c r="G1604" s="21">
        <v>70</v>
      </c>
      <c r="H1604" s="60">
        <v>70</v>
      </c>
    </row>
    <row r="1605" ht="18" customHeight="1" spans="1:8">
      <c r="A1605" s="14">
        <v>1602</v>
      </c>
      <c r="B1605" s="60" t="s">
        <v>1614</v>
      </c>
      <c r="C1605" s="59" t="s">
        <v>1422</v>
      </c>
      <c r="D1605" s="16" t="e">
        <f>VLOOKUP(#REF!,'[1] '!$D:$G,4,0)</f>
        <v>#REF!</v>
      </c>
      <c r="E1605" s="60"/>
      <c r="F1605" s="60"/>
      <c r="G1605" s="21">
        <v>70</v>
      </c>
      <c r="H1605" s="60">
        <v>70</v>
      </c>
    </row>
    <row r="1606" ht="18" customHeight="1" spans="1:8">
      <c r="A1606" s="14">
        <v>1603</v>
      </c>
      <c r="B1606" s="60" t="s">
        <v>1615</v>
      </c>
      <c r="C1606" s="59" t="s">
        <v>1422</v>
      </c>
      <c r="D1606" s="16" t="e">
        <f>VLOOKUP(#REF!,'[1] '!$D:$G,4,0)</f>
        <v>#REF!</v>
      </c>
      <c r="E1606" s="60"/>
      <c r="F1606" s="21">
        <v>70</v>
      </c>
      <c r="G1606" s="21">
        <v>70</v>
      </c>
      <c r="H1606" s="60">
        <v>140</v>
      </c>
    </row>
    <row r="1607" ht="18" customHeight="1" spans="1:8">
      <c r="A1607" s="14">
        <v>1604</v>
      </c>
      <c r="B1607" s="60" t="s">
        <v>1616</v>
      </c>
      <c r="C1607" s="59" t="s">
        <v>1422</v>
      </c>
      <c r="D1607" s="16" t="e">
        <f>VLOOKUP(#REF!,'[1] '!$D:$G,4,0)</f>
        <v>#REF!</v>
      </c>
      <c r="E1607" s="60"/>
      <c r="F1607" s="60"/>
      <c r="G1607" s="21">
        <v>70</v>
      </c>
      <c r="H1607" s="60">
        <v>70</v>
      </c>
    </row>
    <row r="1608" ht="18" customHeight="1" spans="1:8">
      <c r="A1608" s="14">
        <v>1605</v>
      </c>
      <c r="B1608" s="60" t="s">
        <v>1617</v>
      </c>
      <c r="C1608" s="59" t="s">
        <v>1422</v>
      </c>
      <c r="D1608" s="16" t="e">
        <f>VLOOKUP(#REF!,'[1] '!$D:$G,4,0)</f>
        <v>#REF!</v>
      </c>
      <c r="E1608" s="60"/>
      <c r="F1608" s="60"/>
      <c r="G1608" s="21">
        <v>70</v>
      </c>
      <c r="H1608" s="60">
        <v>70</v>
      </c>
    </row>
    <row r="1609" ht="18" customHeight="1" spans="1:8">
      <c r="A1609" s="14">
        <v>1606</v>
      </c>
      <c r="B1609" s="60" t="s">
        <v>1618</v>
      </c>
      <c r="C1609" s="59" t="s">
        <v>1422</v>
      </c>
      <c r="D1609" s="16" t="e">
        <f>VLOOKUP(#REF!,'[1] '!$D:$G,4,0)</f>
        <v>#REF!</v>
      </c>
      <c r="E1609" s="60"/>
      <c r="F1609" s="60">
        <v>70</v>
      </c>
      <c r="G1609" s="21">
        <v>70</v>
      </c>
      <c r="H1609" s="60">
        <v>140</v>
      </c>
    </row>
    <row r="1610" ht="18" customHeight="1" spans="1:8">
      <c r="A1610" s="14">
        <v>1607</v>
      </c>
      <c r="B1610" s="60" t="s">
        <v>1619</v>
      </c>
      <c r="C1610" s="59" t="s">
        <v>1422</v>
      </c>
      <c r="D1610" s="16" t="e">
        <f>VLOOKUP(#REF!,'[1] '!$D:$G,4,0)</f>
        <v>#REF!</v>
      </c>
      <c r="E1610" s="60"/>
      <c r="F1610" s="60"/>
      <c r="G1610" s="21">
        <v>70</v>
      </c>
      <c r="H1610" s="60">
        <v>70</v>
      </c>
    </row>
    <row r="1611" ht="18" customHeight="1" spans="1:8">
      <c r="A1611" s="14">
        <v>1608</v>
      </c>
      <c r="B1611" s="60" t="s">
        <v>1620</v>
      </c>
      <c r="C1611" s="59" t="s">
        <v>1422</v>
      </c>
      <c r="D1611" s="16" t="e">
        <f>VLOOKUP(#REF!,'[1] '!$D:$G,4,0)</f>
        <v>#REF!</v>
      </c>
      <c r="E1611" s="60"/>
      <c r="F1611" s="60"/>
      <c r="G1611" s="21">
        <v>70</v>
      </c>
      <c r="H1611" s="60">
        <v>70</v>
      </c>
    </row>
    <row r="1612" ht="18" customHeight="1" spans="1:8">
      <c r="A1612" s="14">
        <v>1609</v>
      </c>
      <c r="B1612" s="60" t="s">
        <v>1621</v>
      </c>
      <c r="C1612" s="59" t="s">
        <v>1422</v>
      </c>
      <c r="D1612" s="16" t="e">
        <f>VLOOKUP(#REF!,'[1] '!$D:$G,4,0)</f>
        <v>#REF!</v>
      </c>
      <c r="E1612" s="60"/>
      <c r="F1612" s="60"/>
      <c r="G1612" s="21">
        <v>70</v>
      </c>
      <c r="H1612" s="60">
        <v>70</v>
      </c>
    </row>
    <row r="1613" ht="18" customHeight="1" spans="1:8">
      <c r="A1613" s="14">
        <v>1610</v>
      </c>
      <c r="B1613" s="60" t="s">
        <v>1622</v>
      </c>
      <c r="C1613" s="59" t="s">
        <v>1422</v>
      </c>
      <c r="D1613" s="16" t="e">
        <f>VLOOKUP(#REF!,'[1] '!$D:$G,4,0)</f>
        <v>#REF!</v>
      </c>
      <c r="E1613" s="60"/>
      <c r="F1613" s="60"/>
      <c r="G1613" s="21">
        <v>70</v>
      </c>
      <c r="H1613" s="60">
        <v>70</v>
      </c>
    </row>
    <row r="1614" ht="18" customHeight="1" spans="1:8">
      <c r="A1614" s="14">
        <v>1611</v>
      </c>
      <c r="B1614" s="60" t="s">
        <v>1623</v>
      </c>
      <c r="C1614" s="59" t="s">
        <v>1422</v>
      </c>
      <c r="D1614" s="16" t="e">
        <f>VLOOKUP(#REF!,'[1] '!$D:$G,4,0)</f>
        <v>#REF!</v>
      </c>
      <c r="E1614" s="60"/>
      <c r="F1614" s="60"/>
      <c r="G1614" s="21">
        <v>70</v>
      </c>
      <c r="H1614" s="60">
        <v>70</v>
      </c>
    </row>
    <row r="1615" ht="18" customHeight="1" spans="1:8">
      <c r="A1615" s="14">
        <v>1612</v>
      </c>
      <c r="B1615" s="60" t="s">
        <v>1624</v>
      </c>
      <c r="C1615" s="59" t="s">
        <v>1422</v>
      </c>
      <c r="D1615" s="16" t="e">
        <f>VLOOKUP(#REF!,'[1] '!$D:$G,4,0)</f>
        <v>#REF!</v>
      </c>
      <c r="E1615" s="21">
        <v>80</v>
      </c>
      <c r="F1615" s="60"/>
      <c r="G1615" s="60"/>
      <c r="H1615" s="60">
        <v>80</v>
      </c>
    </row>
    <row r="1616" ht="18" customHeight="1" spans="1:8">
      <c r="A1616" s="14">
        <v>1613</v>
      </c>
      <c r="B1616" s="60" t="s">
        <v>1625</v>
      </c>
      <c r="C1616" s="59" t="s">
        <v>1422</v>
      </c>
      <c r="D1616" s="16" t="e">
        <f>VLOOKUP(#REF!,'[1] '!$D:$G,4,0)</f>
        <v>#REF!</v>
      </c>
      <c r="E1616" s="21">
        <v>80</v>
      </c>
      <c r="F1616" s="60"/>
      <c r="G1616" s="21">
        <v>70</v>
      </c>
      <c r="H1616" s="60">
        <v>150</v>
      </c>
    </row>
    <row r="1617" ht="18" customHeight="1" spans="1:8">
      <c r="A1617" s="14">
        <v>1614</v>
      </c>
      <c r="B1617" s="21" t="s">
        <v>1626</v>
      </c>
      <c r="C1617" s="59" t="s">
        <v>1422</v>
      </c>
      <c r="D1617" s="16" t="e">
        <f>VLOOKUP(#REF!,'[1] '!$D:$G,4,0)</f>
        <v>#REF!</v>
      </c>
      <c r="E1617" s="21">
        <v>80</v>
      </c>
      <c r="F1617" s="21"/>
      <c r="G1617" s="21">
        <v>70</v>
      </c>
      <c r="H1617" s="21">
        <v>150</v>
      </c>
    </row>
    <row r="1618" ht="18" customHeight="1" spans="1:8">
      <c r="A1618" s="14">
        <v>1615</v>
      </c>
      <c r="B1618" s="60" t="s">
        <v>1627</v>
      </c>
      <c r="C1618" s="59" t="s">
        <v>1422</v>
      </c>
      <c r="D1618" s="16" t="e">
        <f>VLOOKUP(#REF!,'[1] '!$D:$G,4,0)</f>
        <v>#REF!</v>
      </c>
      <c r="E1618" s="60"/>
      <c r="F1618" s="21">
        <v>70</v>
      </c>
      <c r="G1618" s="21"/>
      <c r="H1618" s="60">
        <v>70</v>
      </c>
    </row>
    <row r="1619" ht="18" customHeight="1" spans="1:8">
      <c r="A1619" s="14">
        <v>1616</v>
      </c>
      <c r="B1619" s="60" t="s">
        <v>1628</v>
      </c>
      <c r="C1619" s="59" t="s">
        <v>1422</v>
      </c>
      <c r="D1619" s="16" t="e">
        <f>VLOOKUP(#REF!,'[1] '!$D:$G,4,0)</f>
        <v>#REF!</v>
      </c>
      <c r="E1619" s="60"/>
      <c r="F1619" s="60"/>
      <c r="G1619" s="21">
        <v>70</v>
      </c>
      <c r="H1619" s="21">
        <v>70</v>
      </c>
    </row>
    <row r="1620" ht="18" customHeight="1" spans="1:8">
      <c r="A1620" s="14">
        <v>1617</v>
      </c>
      <c r="B1620" s="60" t="s">
        <v>1629</v>
      </c>
      <c r="C1620" s="59" t="s">
        <v>1422</v>
      </c>
      <c r="D1620" s="16" t="e">
        <f>VLOOKUP(#REF!,'[1] '!$D:$G,4,0)</f>
        <v>#REF!</v>
      </c>
      <c r="E1620" s="60"/>
      <c r="F1620" s="60">
        <v>70</v>
      </c>
      <c r="G1620" s="21">
        <v>70</v>
      </c>
      <c r="H1620" s="21">
        <v>140</v>
      </c>
    </row>
    <row r="1621" ht="18" customHeight="1" spans="1:8">
      <c r="A1621" s="14">
        <v>1618</v>
      </c>
      <c r="B1621" s="60" t="s">
        <v>1630</v>
      </c>
      <c r="C1621" s="59" t="s">
        <v>1422</v>
      </c>
      <c r="D1621" s="16" t="e">
        <f>VLOOKUP(#REF!,'[1] '!$D:$G,4,0)</f>
        <v>#REF!</v>
      </c>
      <c r="E1621" s="60"/>
      <c r="F1621" s="21">
        <v>70</v>
      </c>
      <c r="G1621" s="60"/>
      <c r="H1621" s="21">
        <v>70</v>
      </c>
    </row>
    <row r="1622" ht="18" customHeight="1" spans="1:8">
      <c r="A1622" s="14">
        <v>1619</v>
      </c>
      <c r="B1622" s="60" t="s">
        <v>1631</v>
      </c>
      <c r="C1622" s="59" t="s">
        <v>1422</v>
      </c>
      <c r="D1622" s="16" t="e">
        <f>VLOOKUP(#REF!,'[1] '!$D:$G,4,0)</f>
        <v>#REF!</v>
      </c>
      <c r="E1622" s="60"/>
      <c r="F1622" s="21">
        <v>70</v>
      </c>
      <c r="G1622" s="60"/>
      <c r="H1622" s="21">
        <v>70</v>
      </c>
    </row>
    <row r="1623" ht="18" customHeight="1" spans="1:8">
      <c r="A1623" s="14">
        <v>1620</v>
      </c>
      <c r="B1623" s="60" t="s">
        <v>1632</v>
      </c>
      <c r="C1623" s="59" t="s">
        <v>1422</v>
      </c>
      <c r="D1623" s="16" t="e">
        <f>VLOOKUP(#REF!,'[1] '!$D:$G,4,0)</f>
        <v>#REF!</v>
      </c>
      <c r="E1623" s="21">
        <v>80</v>
      </c>
      <c r="F1623" s="60"/>
      <c r="G1623" s="60"/>
      <c r="H1623" s="60">
        <v>80</v>
      </c>
    </row>
    <row r="1624" ht="18" customHeight="1" spans="1:8">
      <c r="A1624" s="14">
        <v>1621</v>
      </c>
      <c r="B1624" s="60" t="s">
        <v>1633</v>
      </c>
      <c r="C1624" s="59" t="s">
        <v>1422</v>
      </c>
      <c r="D1624" s="16" t="e">
        <f>VLOOKUP(#REF!,'[1] '!$D:$G,4,0)</f>
        <v>#REF!</v>
      </c>
      <c r="E1624" s="21">
        <v>80</v>
      </c>
      <c r="F1624" s="60"/>
      <c r="G1624" s="21">
        <v>70</v>
      </c>
      <c r="H1624" s="60">
        <v>150</v>
      </c>
    </row>
    <row r="1625" ht="18" customHeight="1" spans="1:8">
      <c r="A1625" s="14">
        <v>1622</v>
      </c>
      <c r="B1625" s="60" t="s">
        <v>1634</v>
      </c>
      <c r="C1625" s="59" t="s">
        <v>1422</v>
      </c>
      <c r="D1625" s="16" t="e">
        <f>VLOOKUP(#REF!,'[1] '!$D:$G,4,0)</f>
        <v>#REF!</v>
      </c>
      <c r="E1625" s="60"/>
      <c r="F1625" s="60">
        <v>70</v>
      </c>
      <c r="G1625" s="21">
        <v>70</v>
      </c>
      <c r="H1625" s="21">
        <v>140</v>
      </c>
    </row>
    <row r="1626" ht="18" customHeight="1" spans="1:8">
      <c r="A1626" s="14">
        <v>1623</v>
      </c>
      <c r="B1626" s="23" t="s">
        <v>1635</v>
      </c>
      <c r="C1626" s="59" t="s">
        <v>1422</v>
      </c>
      <c r="D1626" s="16" t="e">
        <f>VLOOKUP(#REF!,'[1] '!$D:$G,4,0)</f>
        <v>#REF!</v>
      </c>
      <c r="E1626" s="21">
        <v>80</v>
      </c>
      <c r="F1626" s="23"/>
      <c r="G1626" s="23">
        <v>70</v>
      </c>
      <c r="H1626" s="23">
        <v>150</v>
      </c>
    </row>
    <row r="1627" ht="18" customHeight="1" spans="1:8">
      <c r="A1627" s="14">
        <v>1624</v>
      </c>
      <c r="B1627" s="14" t="s">
        <v>1636</v>
      </c>
      <c r="C1627" s="59" t="s">
        <v>1422</v>
      </c>
      <c r="D1627" s="16" t="e">
        <f>VLOOKUP(#REF!,'[1] '!$D:$G,4,0)</f>
        <v>#REF!</v>
      </c>
      <c r="E1627" s="60"/>
      <c r="F1627" s="21">
        <v>70</v>
      </c>
      <c r="G1627" s="60"/>
      <c r="H1627" s="23">
        <v>70</v>
      </c>
    </row>
    <row r="1628" ht="18" customHeight="1" spans="1:8">
      <c r="A1628" s="14">
        <v>1625</v>
      </c>
      <c r="B1628" s="14" t="s">
        <v>1637</v>
      </c>
      <c r="C1628" s="59" t="s">
        <v>1422</v>
      </c>
      <c r="D1628" s="16" t="e">
        <f>VLOOKUP(#REF!,'[1] '!$D:$G,4,0)</f>
        <v>#REF!</v>
      </c>
      <c r="E1628" s="60"/>
      <c r="F1628" s="60"/>
      <c r="G1628" s="21">
        <v>70</v>
      </c>
      <c r="H1628" s="23">
        <v>70</v>
      </c>
    </row>
    <row r="1629" ht="18" customHeight="1" spans="1:8">
      <c r="A1629" s="14">
        <v>1626</v>
      </c>
      <c r="B1629" s="14" t="s">
        <v>1638</v>
      </c>
      <c r="C1629" s="59" t="s">
        <v>1422</v>
      </c>
      <c r="D1629" s="16" t="e">
        <f>VLOOKUP(#REF!,'[1] '!$D:$G,4,0)</f>
        <v>#REF!</v>
      </c>
      <c r="E1629" s="21">
        <v>80</v>
      </c>
      <c r="F1629" s="60"/>
      <c r="G1629" s="60"/>
      <c r="H1629" s="60">
        <v>80</v>
      </c>
    </row>
    <row r="1630" ht="18" customHeight="1" spans="1:8">
      <c r="A1630" s="14">
        <v>1627</v>
      </c>
      <c r="B1630" s="23" t="s">
        <v>1639</v>
      </c>
      <c r="C1630" s="59" t="s">
        <v>1422</v>
      </c>
      <c r="D1630" s="16" t="e">
        <f>VLOOKUP(#REF!,'[1] '!$D:$G,4,0)</f>
        <v>#REF!</v>
      </c>
      <c r="E1630" s="23"/>
      <c r="F1630" s="23"/>
      <c r="G1630" s="21">
        <v>70</v>
      </c>
      <c r="H1630" s="23">
        <v>70</v>
      </c>
    </row>
    <row r="1631" ht="18" customHeight="1" spans="1:8">
      <c r="A1631" s="14">
        <v>1628</v>
      </c>
      <c r="B1631" s="21" t="s">
        <v>1640</v>
      </c>
      <c r="C1631" s="59" t="s">
        <v>1422</v>
      </c>
      <c r="D1631" s="16" t="e">
        <f>VLOOKUP(#REF!,'[1] '!$D:$G,4,0)</f>
        <v>#REF!</v>
      </c>
      <c r="E1631" s="21"/>
      <c r="F1631" s="21"/>
      <c r="G1631" s="21">
        <v>70</v>
      </c>
      <c r="H1631" s="23">
        <v>70</v>
      </c>
    </row>
    <row r="1632" ht="18" customHeight="1" spans="1:8">
      <c r="A1632" s="14">
        <v>1629</v>
      </c>
      <c r="B1632" s="60" t="s">
        <v>1641</v>
      </c>
      <c r="C1632" s="59" t="s">
        <v>1422</v>
      </c>
      <c r="D1632" s="16" t="e">
        <f>VLOOKUP(#REF!,'[1] '!$D:$G,4,0)</f>
        <v>#REF!</v>
      </c>
      <c r="E1632" s="21"/>
      <c r="F1632" s="60"/>
      <c r="G1632" s="21">
        <v>70</v>
      </c>
      <c r="H1632" s="23">
        <v>70</v>
      </c>
    </row>
    <row r="1633" ht="18" customHeight="1" spans="1:8">
      <c r="A1633" s="14">
        <v>1630</v>
      </c>
      <c r="B1633" s="23" t="s">
        <v>1642</v>
      </c>
      <c r="C1633" s="59" t="s">
        <v>1422</v>
      </c>
      <c r="D1633" s="16" t="e">
        <f>VLOOKUP(#REF!,'[1] '!$D:$G,4,0)</f>
        <v>#REF!</v>
      </c>
      <c r="E1633" s="21">
        <v>80</v>
      </c>
      <c r="F1633" s="23"/>
      <c r="G1633" s="21">
        <v>70</v>
      </c>
      <c r="H1633" s="23">
        <v>150</v>
      </c>
    </row>
    <row r="1634" ht="18" customHeight="1" spans="1:8">
      <c r="A1634" s="14">
        <v>1631</v>
      </c>
      <c r="B1634" s="29" t="s">
        <v>1643</v>
      </c>
      <c r="C1634" s="59" t="s">
        <v>1422</v>
      </c>
      <c r="D1634" s="16" t="e">
        <f>VLOOKUP(#REF!,'[1] '!$D:$G,4,0)</f>
        <v>#REF!</v>
      </c>
      <c r="E1634" s="23"/>
      <c r="F1634" s="23"/>
      <c r="G1634" s="21">
        <v>70</v>
      </c>
      <c r="H1634" s="21">
        <v>70</v>
      </c>
    </row>
    <row r="1635" ht="18" customHeight="1" spans="1:8">
      <c r="A1635" s="14">
        <v>1632</v>
      </c>
      <c r="B1635" s="23" t="s">
        <v>1644</v>
      </c>
      <c r="C1635" s="59" t="s">
        <v>1422</v>
      </c>
      <c r="D1635" s="16" t="e">
        <f>VLOOKUP(#REF!,'[1] '!$D:$G,4,0)</f>
        <v>#REF!</v>
      </c>
      <c r="E1635" s="23"/>
      <c r="F1635" s="23"/>
      <c r="G1635" s="21">
        <v>70</v>
      </c>
      <c r="H1635" s="21">
        <v>70</v>
      </c>
    </row>
    <row r="1636" ht="18" customHeight="1" spans="1:8">
      <c r="A1636" s="14">
        <v>1633</v>
      </c>
      <c r="B1636" s="23" t="s">
        <v>1645</v>
      </c>
      <c r="C1636" s="59" t="s">
        <v>1422</v>
      </c>
      <c r="D1636" s="16" t="e">
        <f>VLOOKUP(#REF!,'[1] '!$D:$G,4,0)</f>
        <v>#REF!</v>
      </c>
      <c r="E1636" s="21">
        <v>80</v>
      </c>
      <c r="F1636" s="23"/>
      <c r="G1636" s="23"/>
      <c r="H1636" s="23">
        <v>80</v>
      </c>
    </row>
    <row r="1637" ht="18" customHeight="1" spans="1:8">
      <c r="A1637" s="14">
        <v>1634</v>
      </c>
      <c r="B1637" s="23" t="s">
        <v>1646</v>
      </c>
      <c r="C1637" s="59" t="s">
        <v>1422</v>
      </c>
      <c r="D1637" s="16" t="e">
        <f>VLOOKUP(#REF!,'[1] '!$D:$G,4,0)</f>
        <v>#REF!</v>
      </c>
      <c r="E1637" s="23"/>
      <c r="F1637" s="21">
        <v>70</v>
      </c>
      <c r="G1637" s="21"/>
      <c r="H1637" s="23">
        <v>70</v>
      </c>
    </row>
    <row r="1638" ht="18" customHeight="1" spans="1:8">
      <c r="A1638" s="14">
        <v>1635</v>
      </c>
      <c r="B1638" s="23" t="s">
        <v>1647</v>
      </c>
      <c r="C1638" s="59" t="s">
        <v>1422</v>
      </c>
      <c r="D1638" s="16" t="e">
        <f>VLOOKUP(#REF!,'[1] '!$D:$G,4,0)</f>
        <v>#REF!</v>
      </c>
      <c r="E1638" s="23"/>
      <c r="F1638" s="21">
        <v>70</v>
      </c>
      <c r="G1638" s="23"/>
      <c r="H1638" s="21">
        <v>70</v>
      </c>
    </row>
    <row r="1639" ht="18" customHeight="1" spans="1:8">
      <c r="A1639" s="14">
        <v>1636</v>
      </c>
      <c r="B1639" s="14" t="s">
        <v>1648</v>
      </c>
      <c r="C1639" s="59" t="s">
        <v>1422</v>
      </c>
      <c r="D1639" s="16" t="e">
        <f>VLOOKUP(#REF!,'[1] '!$D:$G,4,0)</f>
        <v>#REF!</v>
      </c>
      <c r="E1639" s="60"/>
      <c r="F1639" s="21"/>
      <c r="G1639" s="21">
        <v>70</v>
      </c>
      <c r="H1639" s="60">
        <v>70</v>
      </c>
    </row>
    <row r="1640" ht="18" customHeight="1" spans="1:8">
      <c r="A1640" s="14">
        <v>1637</v>
      </c>
      <c r="B1640" s="23" t="s">
        <v>1649</v>
      </c>
      <c r="C1640" s="59" t="s">
        <v>1422</v>
      </c>
      <c r="D1640" s="16" t="e">
        <f>VLOOKUP(#REF!,'[1] '!$D:$G,4,0)</f>
        <v>#REF!</v>
      </c>
      <c r="E1640" s="23"/>
      <c r="F1640" s="23">
        <v>70</v>
      </c>
      <c r="G1640" s="59">
        <v>70</v>
      </c>
      <c r="H1640" s="59">
        <v>140</v>
      </c>
    </row>
    <row r="1641" ht="18" customHeight="1" spans="1:8">
      <c r="A1641" s="14">
        <v>1638</v>
      </c>
      <c r="B1641" s="48" t="s">
        <v>1650</v>
      </c>
      <c r="C1641" s="59" t="s">
        <v>1422</v>
      </c>
      <c r="D1641" s="16" t="e">
        <f>VLOOKUP(#REF!,'[1] '!$D:$G,4,0)</f>
        <v>#REF!</v>
      </c>
      <c r="E1641" s="23"/>
      <c r="F1641" s="23"/>
      <c r="G1641" s="21">
        <v>70</v>
      </c>
      <c r="H1641" s="60">
        <v>70</v>
      </c>
    </row>
    <row r="1642" ht="18" customHeight="1" spans="1:8">
      <c r="A1642" s="14">
        <v>1639</v>
      </c>
      <c r="B1642" s="48" t="s">
        <v>1651</v>
      </c>
      <c r="C1642" s="59" t="s">
        <v>1422</v>
      </c>
      <c r="D1642" s="16" t="e">
        <f>VLOOKUP(#REF!,'[1] '!$D:$G,4,0)</f>
        <v>#REF!</v>
      </c>
      <c r="E1642" s="23"/>
      <c r="F1642" s="23"/>
      <c r="G1642" s="21">
        <v>70</v>
      </c>
      <c r="H1642" s="60">
        <v>70</v>
      </c>
    </row>
    <row r="1643" ht="18" customHeight="1" spans="1:8">
      <c r="A1643" s="14">
        <v>1640</v>
      </c>
      <c r="B1643" s="21" t="s">
        <v>1652</v>
      </c>
      <c r="C1643" s="59" t="s">
        <v>1422</v>
      </c>
      <c r="D1643" s="16" t="e">
        <f>VLOOKUP(#REF!,'[1] '!$D:$G,4,0)</f>
        <v>#REF!</v>
      </c>
      <c r="E1643" s="60">
        <v>80</v>
      </c>
      <c r="F1643" s="21"/>
      <c r="G1643" s="60">
        <v>70</v>
      </c>
      <c r="H1643" s="60">
        <v>150</v>
      </c>
    </row>
    <row r="1644" ht="18" customHeight="1" spans="1:8">
      <c r="A1644" s="14">
        <v>1641</v>
      </c>
      <c r="B1644" s="33" t="s">
        <v>1653</v>
      </c>
      <c r="C1644" s="59" t="s">
        <v>1422</v>
      </c>
      <c r="D1644" s="16" t="e">
        <f>VLOOKUP(#REF!,'[1] '!$D:$G,4,0)</f>
        <v>#REF!</v>
      </c>
      <c r="E1644" s="65">
        <v>80</v>
      </c>
      <c r="F1644" s="65"/>
      <c r="G1644" s="21"/>
      <c r="H1644" s="21">
        <v>80</v>
      </c>
    </row>
    <row r="1645" ht="18" customHeight="1" spans="1:8">
      <c r="A1645" s="14">
        <v>1642</v>
      </c>
      <c r="B1645" s="21" t="s">
        <v>1654</v>
      </c>
      <c r="C1645" s="59" t="s">
        <v>1422</v>
      </c>
      <c r="D1645" s="16" t="e">
        <f>VLOOKUP(#REF!,'[1] '!$D:$G,4,0)</f>
        <v>#REF!</v>
      </c>
      <c r="E1645" s="60"/>
      <c r="F1645" s="21">
        <v>70</v>
      </c>
      <c r="G1645" s="21">
        <v>70</v>
      </c>
      <c r="H1645" s="60">
        <v>140</v>
      </c>
    </row>
    <row r="1646" ht="18" customHeight="1" spans="1:8">
      <c r="A1646" s="14">
        <v>1643</v>
      </c>
      <c r="B1646" s="14" t="s">
        <v>1655</v>
      </c>
      <c r="C1646" s="59" t="s">
        <v>1422</v>
      </c>
      <c r="D1646" s="16" t="e">
        <f>VLOOKUP(#REF!,'[1] '!$D:$G,4,0)</f>
        <v>#REF!</v>
      </c>
      <c r="E1646" s="60"/>
      <c r="F1646" s="21"/>
      <c r="G1646" s="60">
        <v>70</v>
      </c>
      <c r="H1646" s="60">
        <v>70</v>
      </c>
    </row>
    <row r="1647" ht="18" customHeight="1" spans="1:8">
      <c r="A1647" s="14">
        <v>1644</v>
      </c>
      <c r="B1647" s="21" t="s">
        <v>1656</v>
      </c>
      <c r="C1647" s="59" t="s">
        <v>1422</v>
      </c>
      <c r="D1647" s="16" t="e">
        <f>VLOOKUP(#REF!,'[1] '!$D:$G,4,0)</f>
        <v>#REF!</v>
      </c>
      <c r="E1647" s="21"/>
      <c r="F1647" s="21"/>
      <c r="G1647" s="21">
        <v>70</v>
      </c>
      <c r="H1647" s="21">
        <v>70</v>
      </c>
    </row>
    <row r="1648" ht="18" customHeight="1" spans="1:8">
      <c r="A1648" s="14">
        <v>1645</v>
      </c>
      <c r="B1648" s="66" t="s">
        <v>1657</v>
      </c>
      <c r="C1648" s="59" t="s">
        <v>1422</v>
      </c>
      <c r="D1648" s="16" t="e">
        <f>VLOOKUP(#REF!,'[1] '!$D:$G,4,0)</f>
        <v>#REF!</v>
      </c>
      <c r="E1648" s="60"/>
      <c r="F1648" s="60"/>
      <c r="G1648" s="60">
        <v>70</v>
      </c>
      <c r="H1648" s="60">
        <v>70</v>
      </c>
    </row>
    <row r="1649" ht="18" customHeight="1" spans="1:8">
      <c r="A1649" s="14">
        <v>1646</v>
      </c>
      <c r="B1649" s="66" t="s">
        <v>1658</v>
      </c>
      <c r="C1649" s="59" t="s">
        <v>1422</v>
      </c>
      <c r="D1649" s="16" t="e">
        <f>VLOOKUP(#REF!,'[1] '!$D:$G,4,0)</f>
        <v>#REF!</v>
      </c>
      <c r="E1649" s="60"/>
      <c r="F1649" s="60"/>
      <c r="G1649" s="60">
        <v>70</v>
      </c>
      <c r="H1649" s="60">
        <v>70</v>
      </c>
    </row>
    <row r="1650" ht="18" customHeight="1" spans="1:8">
      <c r="A1650" s="14">
        <v>1647</v>
      </c>
      <c r="B1650" s="66" t="s">
        <v>1659</v>
      </c>
      <c r="C1650" s="59" t="s">
        <v>1422</v>
      </c>
      <c r="D1650" s="16" t="e">
        <f>VLOOKUP(#REF!,'[1] '!$D:$G,4,0)</f>
        <v>#REF!</v>
      </c>
      <c r="E1650" s="60"/>
      <c r="F1650" s="60"/>
      <c r="G1650" s="60">
        <v>70</v>
      </c>
      <c r="H1650" s="60">
        <v>70</v>
      </c>
    </row>
    <row r="1651" ht="18" customHeight="1" spans="1:8">
      <c r="A1651" s="14">
        <v>1648</v>
      </c>
      <c r="B1651" s="48" t="s">
        <v>1660</v>
      </c>
      <c r="C1651" s="59" t="s">
        <v>1422</v>
      </c>
      <c r="D1651" s="16" t="e">
        <f>VLOOKUP(#REF!,'[1] '!$D:$G,4,0)</f>
        <v>#REF!</v>
      </c>
      <c r="E1651" s="23"/>
      <c r="F1651" s="60">
        <v>70</v>
      </c>
      <c r="G1651" s="21"/>
      <c r="H1651" s="21">
        <v>70</v>
      </c>
    </row>
    <row r="1652" ht="18" customHeight="1" spans="1:8">
      <c r="A1652" s="14">
        <v>1649</v>
      </c>
      <c r="B1652" s="48" t="s">
        <v>1661</v>
      </c>
      <c r="C1652" s="59" t="s">
        <v>1422</v>
      </c>
      <c r="D1652" s="16" t="e">
        <f>VLOOKUP(#REF!,'[1] '!$D:$G,4,0)</f>
        <v>#REF!</v>
      </c>
      <c r="E1652" s="23"/>
      <c r="F1652" s="23"/>
      <c r="G1652" s="60">
        <v>70</v>
      </c>
      <c r="H1652" s="60">
        <v>70</v>
      </c>
    </row>
    <row r="1653" ht="18" customHeight="1" spans="1:8">
      <c r="A1653" s="14">
        <v>1650</v>
      </c>
      <c r="B1653" s="48" t="s">
        <v>1662</v>
      </c>
      <c r="C1653" s="59" t="s">
        <v>1422</v>
      </c>
      <c r="D1653" s="16" t="e">
        <f>VLOOKUP(#REF!,'[1] '!$D:$G,4,0)</f>
        <v>#REF!</v>
      </c>
      <c r="E1653" s="23"/>
      <c r="F1653" s="23"/>
      <c r="G1653" s="60">
        <v>70</v>
      </c>
      <c r="H1653" s="60">
        <v>70</v>
      </c>
    </row>
    <row r="1654" ht="18" customHeight="1" spans="1:8">
      <c r="A1654" s="14">
        <v>1651</v>
      </c>
      <c r="B1654" s="48" t="s">
        <v>1663</v>
      </c>
      <c r="C1654" s="59" t="s">
        <v>1422</v>
      </c>
      <c r="D1654" s="16" t="e">
        <f>VLOOKUP(#REF!,'[1] '!$D:$G,4,0)</f>
        <v>#REF!</v>
      </c>
      <c r="E1654" s="23"/>
      <c r="F1654" s="23">
        <v>70</v>
      </c>
      <c r="G1654" s="60">
        <v>70</v>
      </c>
      <c r="H1654" s="60">
        <v>140</v>
      </c>
    </row>
    <row r="1655" ht="18" customHeight="1" spans="1:8">
      <c r="A1655" s="14">
        <v>1652</v>
      </c>
      <c r="B1655" s="23" t="s">
        <v>1664</v>
      </c>
      <c r="C1655" s="59" t="s">
        <v>1422</v>
      </c>
      <c r="D1655" s="16" t="s">
        <v>1665</v>
      </c>
      <c r="E1655" s="23"/>
      <c r="F1655" s="60">
        <v>70</v>
      </c>
      <c r="G1655" s="21"/>
      <c r="H1655" s="21">
        <v>70</v>
      </c>
    </row>
    <row r="1656" ht="18" customHeight="1" spans="1:8">
      <c r="A1656" s="14">
        <v>1653</v>
      </c>
      <c r="B1656" s="21" t="s">
        <v>1666</v>
      </c>
      <c r="C1656" s="59" t="s">
        <v>1422</v>
      </c>
      <c r="D1656" s="16" t="e">
        <f>VLOOKUP(#REF!,'[1] '!$D:$G,4,0)</f>
        <v>#REF!</v>
      </c>
      <c r="E1656" s="21">
        <v>80</v>
      </c>
      <c r="F1656" s="60"/>
      <c r="G1656" s="21">
        <v>70</v>
      </c>
      <c r="H1656" s="60">
        <v>150</v>
      </c>
    </row>
    <row r="1657" ht="18" customHeight="1" spans="1:8">
      <c r="A1657" s="14">
        <v>1654</v>
      </c>
      <c r="B1657" s="21" t="s">
        <v>1667</v>
      </c>
      <c r="C1657" s="59" t="s">
        <v>1422</v>
      </c>
      <c r="D1657" s="16" t="e">
        <f>VLOOKUP(#REF!,'[1] '!$D:$G,4,0)</f>
        <v>#REF!</v>
      </c>
      <c r="E1657" s="21">
        <v>80</v>
      </c>
      <c r="F1657" s="60"/>
      <c r="G1657" s="60">
        <v>70</v>
      </c>
      <c r="H1657" s="60">
        <v>150</v>
      </c>
    </row>
    <row r="1658" ht="18" customHeight="1" spans="1:8">
      <c r="A1658" s="14">
        <v>1655</v>
      </c>
      <c r="B1658" s="21" t="s">
        <v>1668</v>
      </c>
      <c r="C1658" s="59" t="s">
        <v>1422</v>
      </c>
      <c r="D1658" s="16" t="e">
        <f>VLOOKUP(#REF!,'[1] '!$D:$G,4,0)</f>
        <v>#REF!</v>
      </c>
      <c r="E1658" s="21">
        <v>80</v>
      </c>
      <c r="F1658" s="60"/>
      <c r="G1658" s="21">
        <v>70</v>
      </c>
      <c r="H1658" s="60">
        <v>150</v>
      </c>
    </row>
    <row r="1659" ht="18" customHeight="1" spans="1:8">
      <c r="A1659" s="14">
        <v>1656</v>
      </c>
      <c r="B1659" s="21" t="s">
        <v>1669</v>
      </c>
      <c r="C1659" s="59" t="s">
        <v>1422</v>
      </c>
      <c r="D1659" s="16" t="e">
        <f>VLOOKUP(#REF!,'[1] '!$D:$G,4,0)</f>
        <v>#REF!</v>
      </c>
      <c r="E1659" s="21">
        <v>80</v>
      </c>
      <c r="F1659" s="60"/>
      <c r="G1659" s="21">
        <v>70</v>
      </c>
      <c r="H1659" s="60">
        <v>150</v>
      </c>
    </row>
    <row r="1660" ht="18" customHeight="1" spans="1:8">
      <c r="A1660" s="14">
        <v>1657</v>
      </c>
      <c r="B1660" s="21" t="s">
        <v>1670</v>
      </c>
      <c r="C1660" s="59" t="s">
        <v>1422</v>
      </c>
      <c r="D1660" s="16" t="e">
        <f>VLOOKUP(#REF!,'[1] '!$D:$G,4,0)</f>
        <v>#REF!</v>
      </c>
      <c r="E1660" s="21">
        <v>80</v>
      </c>
      <c r="F1660" s="60"/>
      <c r="G1660" s="21">
        <v>70</v>
      </c>
      <c r="H1660" s="60">
        <v>150</v>
      </c>
    </row>
    <row r="1661" ht="18" customHeight="1" spans="1:8">
      <c r="A1661" s="14">
        <v>1658</v>
      </c>
      <c r="B1661" s="23" t="s">
        <v>1671</v>
      </c>
      <c r="C1661" s="59" t="s">
        <v>1422</v>
      </c>
      <c r="D1661" s="16" t="e">
        <f>VLOOKUP(#REF!,'[1] '!$D:$G,4,0)</f>
        <v>#REF!</v>
      </c>
      <c r="E1661" s="21">
        <v>80</v>
      </c>
      <c r="F1661" s="23"/>
      <c r="G1661" s="21">
        <v>70</v>
      </c>
      <c r="H1661" s="60">
        <v>150</v>
      </c>
    </row>
    <row r="1662" ht="18" customHeight="1" spans="1:8">
      <c r="A1662" s="14">
        <v>1659</v>
      </c>
      <c r="B1662" s="21" t="s">
        <v>1672</v>
      </c>
      <c r="C1662" s="59" t="s">
        <v>1422</v>
      </c>
      <c r="D1662" s="16" t="e">
        <f>VLOOKUP(#REF!,'[1] '!$D:$G,4,0)</f>
        <v>#REF!</v>
      </c>
      <c r="E1662" s="60">
        <v>80</v>
      </c>
      <c r="F1662" s="21"/>
      <c r="G1662" s="60"/>
      <c r="H1662" s="60">
        <v>80</v>
      </c>
    </row>
    <row r="1663" ht="18" customHeight="1" spans="1:8">
      <c r="A1663" s="14">
        <v>1660</v>
      </c>
      <c r="B1663" s="21" t="s">
        <v>1673</v>
      </c>
      <c r="C1663" s="59" t="s">
        <v>1422</v>
      </c>
      <c r="D1663" s="16" t="e">
        <f>VLOOKUP(#REF!,'[1] '!$D:$G,4,0)</f>
        <v>#REF!</v>
      </c>
      <c r="E1663" s="21">
        <v>80</v>
      </c>
      <c r="F1663" s="21"/>
      <c r="G1663" s="21">
        <v>70</v>
      </c>
      <c r="H1663" s="21">
        <v>150</v>
      </c>
    </row>
    <row r="1664" ht="18" customHeight="1" spans="1:8">
      <c r="A1664" s="14">
        <v>1661</v>
      </c>
      <c r="B1664" s="21" t="s">
        <v>1674</v>
      </c>
      <c r="C1664" s="59" t="s">
        <v>1422</v>
      </c>
      <c r="D1664" s="16" t="e">
        <f>VLOOKUP(#REF!,'[1] '!$D:$G,4,0)</f>
        <v>#REF!</v>
      </c>
      <c r="E1664" s="60"/>
      <c r="F1664" s="21">
        <v>70</v>
      </c>
      <c r="G1664" s="60"/>
      <c r="H1664" s="60">
        <v>70</v>
      </c>
    </row>
    <row r="1665" ht="18" customHeight="1" spans="1:8">
      <c r="A1665" s="14">
        <v>1662</v>
      </c>
      <c r="B1665" s="21" t="s">
        <v>1675</v>
      </c>
      <c r="C1665" s="59" t="s">
        <v>1422</v>
      </c>
      <c r="D1665" s="16" t="e">
        <f>VLOOKUP(#REF!,'[1] '!$D:$G,4,0)</f>
        <v>#REF!</v>
      </c>
      <c r="E1665" s="60"/>
      <c r="F1665" s="21">
        <v>70</v>
      </c>
      <c r="G1665" s="21">
        <v>70</v>
      </c>
      <c r="H1665" s="60">
        <v>140</v>
      </c>
    </row>
    <row r="1666" ht="18" customHeight="1" spans="1:8">
      <c r="A1666" s="14">
        <v>1663</v>
      </c>
      <c r="B1666" s="21" t="s">
        <v>1676</v>
      </c>
      <c r="C1666" s="59" t="s">
        <v>1422</v>
      </c>
      <c r="D1666" s="16" t="e">
        <f>VLOOKUP(#REF!,'[1] '!$D:$G,4,0)</f>
        <v>#REF!</v>
      </c>
      <c r="E1666" s="60"/>
      <c r="F1666" s="21">
        <v>70</v>
      </c>
      <c r="G1666" s="21">
        <v>70</v>
      </c>
      <c r="H1666" s="60">
        <v>140</v>
      </c>
    </row>
    <row r="1667" ht="18" customHeight="1" spans="1:8">
      <c r="A1667" s="14">
        <v>1664</v>
      </c>
      <c r="B1667" s="21" t="s">
        <v>1677</v>
      </c>
      <c r="C1667" s="59" t="s">
        <v>1422</v>
      </c>
      <c r="D1667" s="16" t="e">
        <f>VLOOKUP(#REF!,'[1] '!$D:$G,4,0)</f>
        <v>#REF!</v>
      </c>
      <c r="E1667" s="60"/>
      <c r="F1667" s="21">
        <v>70</v>
      </c>
      <c r="G1667" s="21">
        <v>70</v>
      </c>
      <c r="H1667" s="60">
        <v>140</v>
      </c>
    </row>
    <row r="1668" ht="18" customHeight="1" spans="1:8">
      <c r="A1668" s="14">
        <v>1665</v>
      </c>
      <c r="B1668" s="21" t="s">
        <v>1678</v>
      </c>
      <c r="C1668" s="59" t="s">
        <v>1422</v>
      </c>
      <c r="D1668" s="16" t="e">
        <f>VLOOKUP(#REF!,'[1] '!$D:$G,4,0)</f>
        <v>#REF!</v>
      </c>
      <c r="E1668" s="60"/>
      <c r="F1668" s="21">
        <v>70</v>
      </c>
      <c r="G1668" s="21">
        <v>70</v>
      </c>
      <c r="H1668" s="60">
        <v>140</v>
      </c>
    </row>
    <row r="1669" ht="18" customHeight="1" spans="1:8">
      <c r="A1669" s="14">
        <v>1666</v>
      </c>
      <c r="B1669" s="21" t="s">
        <v>1679</v>
      </c>
      <c r="C1669" s="59" t="s">
        <v>1422</v>
      </c>
      <c r="D1669" s="16" t="e">
        <f>VLOOKUP(#REF!,'[1] '!$D:$G,4,0)</f>
        <v>#REF!</v>
      </c>
      <c r="E1669" s="60"/>
      <c r="F1669" s="21">
        <v>70</v>
      </c>
      <c r="G1669" s="21">
        <v>70</v>
      </c>
      <c r="H1669" s="60">
        <v>140</v>
      </c>
    </row>
    <row r="1670" ht="18" customHeight="1" spans="1:8">
      <c r="A1670" s="14">
        <v>1667</v>
      </c>
      <c r="B1670" s="21" t="s">
        <v>1680</v>
      </c>
      <c r="C1670" s="59" t="s">
        <v>1422</v>
      </c>
      <c r="D1670" s="16" t="e">
        <f>VLOOKUP(#REF!,'[1] '!$D:$G,4,0)</f>
        <v>#REF!</v>
      </c>
      <c r="E1670" s="60"/>
      <c r="F1670" s="60"/>
      <c r="G1670" s="21">
        <v>70</v>
      </c>
      <c r="H1670" s="60">
        <v>70</v>
      </c>
    </row>
    <row r="1671" ht="18" customHeight="1" spans="1:8">
      <c r="A1671" s="14">
        <v>1668</v>
      </c>
      <c r="B1671" s="21" t="s">
        <v>1681</v>
      </c>
      <c r="C1671" s="59" t="s">
        <v>1422</v>
      </c>
      <c r="D1671" s="16" t="e">
        <f>VLOOKUP(#REF!,'[1] '!$D:$G,4,0)</f>
        <v>#REF!</v>
      </c>
      <c r="E1671" s="60"/>
      <c r="F1671" s="21">
        <v>70</v>
      </c>
      <c r="G1671" s="60">
        <v>70</v>
      </c>
      <c r="H1671" s="60">
        <v>140</v>
      </c>
    </row>
    <row r="1672" ht="18" customHeight="1" spans="1:8">
      <c r="A1672" s="14">
        <v>1669</v>
      </c>
      <c r="B1672" s="21" t="s">
        <v>1682</v>
      </c>
      <c r="C1672" s="59" t="s">
        <v>1422</v>
      </c>
      <c r="D1672" s="16" t="e">
        <f>VLOOKUP(#REF!,'[1] '!$D:$G,4,0)</f>
        <v>#REF!</v>
      </c>
      <c r="E1672" s="60"/>
      <c r="F1672" s="21">
        <v>70</v>
      </c>
      <c r="G1672" s="21">
        <v>70</v>
      </c>
      <c r="H1672" s="60">
        <v>140</v>
      </c>
    </row>
    <row r="1673" ht="18" customHeight="1" spans="1:8">
      <c r="A1673" s="14">
        <v>1670</v>
      </c>
      <c r="B1673" s="57" t="s">
        <v>1683</v>
      </c>
      <c r="C1673" s="59" t="s">
        <v>1422</v>
      </c>
      <c r="D1673" s="16" t="e">
        <f>VLOOKUP(#REF!,'[1] '!$D:$G,4,0)</f>
        <v>#REF!</v>
      </c>
      <c r="E1673" s="60"/>
      <c r="F1673" s="21">
        <v>70</v>
      </c>
      <c r="G1673" s="21">
        <v>70</v>
      </c>
      <c r="H1673" s="60">
        <v>140</v>
      </c>
    </row>
    <row r="1674" ht="18" customHeight="1" spans="1:8">
      <c r="A1674" s="14">
        <v>1671</v>
      </c>
      <c r="B1674" s="60" t="s">
        <v>1684</v>
      </c>
      <c r="C1674" s="59" t="s">
        <v>1422</v>
      </c>
      <c r="D1674" s="16" t="e">
        <f>VLOOKUP(#REF!,'[1] '!$D:$G,4,0)</f>
        <v>#REF!</v>
      </c>
      <c r="E1674" s="60"/>
      <c r="F1674" s="60"/>
      <c r="G1674" s="21">
        <v>70</v>
      </c>
      <c r="H1674" s="60">
        <v>70</v>
      </c>
    </row>
    <row r="1675" ht="18" customHeight="1" spans="1:8">
      <c r="A1675" s="14">
        <v>1672</v>
      </c>
      <c r="B1675" s="21" t="s">
        <v>1685</v>
      </c>
      <c r="C1675" s="59" t="s">
        <v>1422</v>
      </c>
      <c r="D1675" s="16" t="e">
        <f>VLOOKUP(#REF!,'[1] '!$D:$G,4,0)</f>
        <v>#REF!</v>
      </c>
      <c r="E1675" s="60"/>
      <c r="F1675" s="21">
        <v>70</v>
      </c>
      <c r="G1675" s="21">
        <v>70</v>
      </c>
      <c r="H1675" s="60">
        <v>140</v>
      </c>
    </row>
    <row r="1676" ht="18" customHeight="1" spans="1:8">
      <c r="A1676" s="14">
        <v>1673</v>
      </c>
      <c r="B1676" s="21" t="s">
        <v>1686</v>
      </c>
      <c r="C1676" s="59" t="s">
        <v>1422</v>
      </c>
      <c r="D1676" s="16" t="e">
        <f>VLOOKUP(#REF!,'[1] '!$D:$G,4,0)</f>
        <v>#REF!</v>
      </c>
      <c r="E1676" s="21">
        <v>80</v>
      </c>
      <c r="F1676" s="60"/>
      <c r="G1676" s="21">
        <v>70</v>
      </c>
      <c r="H1676" s="60">
        <v>150</v>
      </c>
    </row>
    <row r="1677" ht="18" customHeight="1" spans="1:8">
      <c r="A1677" s="14">
        <v>1674</v>
      </c>
      <c r="B1677" s="60" t="s">
        <v>1687</v>
      </c>
      <c r="C1677" s="59" t="s">
        <v>1422</v>
      </c>
      <c r="D1677" s="16" t="e">
        <f>VLOOKUP(#REF!,'[1] '!$D:$G,4,0)</f>
        <v>#REF!</v>
      </c>
      <c r="E1677" s="60"/>
      <c r="F1677" s="60"/>
      <c r="G1677" s="21">
        <v>70</v>
      </c>
      <c r="H1677" s="60">
        <v>70</v>
      </c>
    </row>
    <row r="1678" ht="18" customHeight="1" spans="1:8">
      <c r="A1678" s="14">
        <v>1675</v>
      </c>
      <c r="B1678" s="60" t="s">
        <v>1688</v>
      </c>
      <c r="C1678" s="59" t="s">
        <v>1422</v>
      </c>
      <c r="D1678" s="16" t="e">
        <f>VLOOKUP(#REF!,'[1] '!$D:$G,4,0)</f>
        <v>#REF!</v>
      </c>
      <c r="E1678" s="21">
        <v>80</v>
      </c>
      <c r="F1678" s="60"/>
      <c r="G1678" s="21">
        <v>70</v>
      </c>
      <c r="H1678" s="60">
        <v>150</v>
      </c>
    </row>
    <row r="1679" ht="18" customHeight="1" spans="1:8">
      <c r="A1679" s="14">
        <v>1676</v>
      </c>
      <c r="B1679" s="60" t="s">
        <v>1689</v>
      </c>
      <c r="C1679" s="59" t="s">
        <v>1422</v>
      </c>
      <c r="D1679" s="16" t="e">
        <f>VLOOKUP(#REF!,'[1] '!$D:$G,4,0)</f>
        <v>#REF!</v>
      </c>
      <c r="E1679" s="60"/>
      <c r="F1679" s="60"/>
      <c r="G1679" s="21">
        <v>70</v>
      </c>
      <c r="H1679" s="21">
        <v>70</v>
      </c>
    </row>
    <row r="1680" ht="18" customHeight="1" spans="1:8">
      <c r="A1680" s="14">
        <v>1677</v>
      </c>
      <c r="B1680" s="60" t="s">
        <v>1690</v>
      </c>
      <c r="C1680" s="59" t="s">
        <v>1422</v>
      </c>
      <c r="D1680" s="16" t="e">
        <f>VLOOKUP(#REF!,'[1] '!$D:$G,4,0)</f>
        <v>#REF!</v>
      </c>
      <c r="E1680" s="60"/>
      <c r="F1680" s="60">
        <v>70</v>
      </c>
      <c r="G1680" s="21">
        <v>70</v>
      </c>
      <c r="H1680" s="21">
        <v>140</v>
      </c>
    </row>
    <row r="1681" ht="18" customHeight="1" spans="1:8">
      <c r="A1681" s="14">
        <v>1678</v>
      </c>
      <c r="B1681" s="60" t="s">
        <v>1691</v>
      </c>
      <c r="C1681" s="59" t="s">
        <v>1422</v>
      </c>
      <c r="D1681" s="16" t="e">
        <f>VLOOKUP(#REF!,'[1] '!$D:$G,4,0)</f>
        <v>#REF!</v>
      </c>
      <c r="E1681" s="60"/>
      <c r="F1681" s="60"/>
      <c r="G1681" s="21">
        <v>70</v>
      </c>
      <c r="H1681" s="21">
        <v>70</v>
      </c>
    </row>
    <row r="1682" ht="18" customHeight="1" spans="1:8">
      <c r="A1682" s="14">
        <v>1679</v>
      </c>
      <c r="B1682" s="60" t="s">
        <v>1692</v>
      </c>
      <c r="C1682" s="59" t="s">
        <v>1422</v>
      </c>
      <c r="D1682" s="16" t="e">
        <f>VLOOKUP(#REF!,'[1] '!$D:$G,4,0)</f>
        <v>#REF!</v>
      </c>
      <c r="E1682" s="60"/>
      <c r="F1682" s="60"/>
      <c r="G1682" s="21">
        <v>70</v>
      </c>
      <c r="H1682" s="21">
        <v>70</v>
      </c>
    </row>
    <row r="1683" ht="18" customHeight="1" spans="1:8">
      <c r="A1683" s="14">
        <v>1680</v>
      </c>
      <c r="B1683" s="60" t="s">
        <v>1693</v>
      </c>
      <c r="C1683" s="59" t="s">
        <v>1422</v>
      </c>
      <c r="D1683" s="16" t="e">
        <f>VLOOKUP(#REF!,'[1] '!$D:$G,4,0)</f>
        <v>#REF!</v>
      </c>
      <c r="E1683" s="60"/>
      <c r="F1683" s="60"/>
      <c r="G1683" s="21">
        <v>70</v>
      </c>
      <c r="H1683" s="21">
        <v>70</v>
      </c>
    </row>
    <row r="1684" ht="18" customHeight="1" spans="1:8">
      <c r="A1684" s="14">
        <v>1681</v>
      </c>
      <c r="B1684" s="60" t="s">
        <v>1694</v>
      </c>
      <c r="C1684" s="59" t="s">
        <v>1422</v>
      </c>
      <c r="D1684" s="16" t="e">
        <f>VLOOKUP(#REF!,'[1] '!$D:$G,4,0)</f>
        <v>#REF!</v>
      </c>
      <c r="E1684" s="60"/>
      <c r="F1684" s="60">
        <v>70</v>
      </c>
      <c r="G1684" s="21">
        <v>70</v>
      </c>
      <c r="H1684" s="21">
        <v>140</v>
      </c>
    </row>
    <row r="1685" ht="18" customHeight="1" spans="1:8">
      <c r="A1685" s="14">
        <v>1682</v>
      </c>
      <c r="B1685" s="60" t="s">
        <v>1695</v>
      </c>
      <c r="C1685" s="59" t="s">
        <v>1422</v>
      </c>
      <c r="D1685" s="16" t="e">
        <f>VLOOKUP(#REF!,'[1] '!$D:$G,4,0)</f>
        <v>#REF!</v>
      </c>
      <c r="E1685" s="60"/>
      <c r="F1685" s="60">
        <v>70</v>
      </c>
      <c r="G1685" s="21">
        <v>70</v>
      </c>
      <c r="H1685" s="21">
        <v>140</v>
      </c>
    </row>
    <row r="1686" ht="18" customHeight="1" spans="1:8">
      <c r="A1686" s="14">
        <v>1683</v>
      </c>
      <c r="B1686" s="60" t="s">
        <v>1696</v>
      </c>
      <c r="C1686" s="59" t="s">
        <v>1422</v>
      </c>
      <c r="D1686" s="16" t="e">
        <f>VLOOKUP(#REF!,'[1] '!$D:$G,4,0)</f>
        <v>#REF!</v>
      </c>
      <c r="E1686" s="60"/>
      <c r="F1686" s="60"/>
      <c r="G1686" s="21">
        <v>70</v>
      </c>
      <c r="H1686" s="21">
        <v>70</v>
      </c>
    </row>
    <row r="1687" ht="18" customHeight="1" spans="1:8">
      <c r="A1687" s="14">
        <v>1684</v>
      </c>
      <c r="B1687" s="60" t="s">
        <v>1697</v>
      </c>
      <c r="C1687" s="59" t="s">
        <v>1422</v>
      </c>
      <c r="D1687" s="16" t="e">
        <f>VLOOKUP(#REF!,'[1] '!$D:$G,4,0)</f>
        <v>#REF!</v>
      </c>
      <c r="E1687" s="60"/>
      <c r="F1687" s="60"/>
      <c r="G1687" s="21">
        <v>70</v>
      </c>
      <c r="H1687" s="21">
        <v>70</v>
      </c>
    </row>
    <row r="1688" ht="18" customHeight="1" spans="1:8">
      <c r="A1688" s="14">
        <v>1685</v>
      </c>
      <c r="B1688" s="60" t="s">
        <v>1698</v>
      </c>
      <c r="C1688" s="59" t="s">
        <v>1422</v>
      </c>
      <c r="D1688" s="16" t="e">
        <f>VLOOKUP(#REF!,'[1] '!$D:$G,4,0)</f>
        <v>#REF!</v>
      </c>
      <c r="E1688" s="60"/>
      <c r="F1688" s="60"/>
      <c r="G1688" s="21">
        <v>70</v>
      </c>
      <c r="H1688" s="21">
        <v>70</v>
      </c>
    </row>
    <row r="1689" ht="18" customHeight="1" spans="1:8">
      <c r="A1689" s="14">
        <v>1686</v>
      </c>
      <c r="B1689" s="60" t="s">
        <v>1699</v>
      </c>
      <c r="C1689" s="59" t="s">
        <v>1422</v>
      </c>
      <c r="D1689" s="16" t="e">
        <f>VLOOKUP(#REF!,'[1] '!$D:$G,4,0)</f>
        <v>#REF!</v>
      </c>
      <c r="E1689" s="60"/>
      <c r="F1689" s="60"/>
      <c r="G1689" s="21">
        <v>70</v>
      </c>
      <c r="H1689" s="21">
        <v>70</v>
      </c>
    </row>
    <row r="1690" ht="18" customHeight="1" spans="1:8">
      <c r="A1690" s="14">
        <v>1687</v>
      </c>
      <c r="B1690" s="60" t="s">
        <v>1700</v>
      </c>
      <c r="C1690" s="59" t="s">
        <v>1422</v>
      </c>
      <c r="D1690" s="16" t="e">
        <f>VLOOKUP(#REF!,'[1] '!$D:$G,4,0)</f>
        <v>#REF!</v>
      </c>
      <c r="E1690" s="60"/>
      <c r="F1690" s="60"/>
      <c r="G1690" s="21">
        <v>70</v>
      </c>
      <c r="H1690" s="21">
        <v>70</v>
      </c>
    </row>
    <row r="1691" ht="18" customHeight="1" spans="1:8">
      <c r="A1691" s="14">
        <v>1688</v>
      </c>
      <c r="B1691" s="60" t="s">
        <v>1701</v>
      </c>
      <c r="C1691" s="59" t="s">
        <v>1422</v>
      </c>
      <c r="D1691" s="16" t="e">
        <f>VLOOKUP(#REF!,'[1] '!$D:$G,4,0)</f>
        <v>#REF!</v>
      </c>
      <c r="E1691" s="60"/>
      <c r="F1691" s="60"/>
      <c r="G1691" s="21">
        <v>70</v>
      </c>
      <c r="H1691" s="21">
        <v>70</v>
      </c>
    </row>
    <row r="1692" ht="18" customHeight="1" spans="1:8">
      <c r="A1692" s="14">
        <v>1689</v>
      </c>
      <c r="B1692" s="60" t="s">
        <v>1702</v>
      </c>
      <c r="C1692" s="59" t="s">
        <v>1422</v>
      </c>
      <c r="D1692" s="16" t="e">
        <f>VLOOKUP(#REF!,'[1] '!$D:$G,4,0)</f>
        <v>#REF!</v>
      </c>
      <c r="E1692" s="60"/>
      <c r="F1692" s="60"/>
      <c r="G1692" s="21">
        <v>70</v>
      </c>
      <c r="H1692" s="21">
        <v>70</v>
      </c>
    </row>
    <row r="1693" ht="18" customHeight="1" spans="1:8">
      <c r="A1693" s="14">
        <v>1690</v>
      </c>
      <c r="B1693" s="14" t="s">
        <v>1703</v>
      </c>
      <c r="C1693" s="59" t="s">
        <v>1422</v>
      </c>
      <c r="D1693" s="16" t="e">
        <f>VLOOKUP(#REF!,'[1] '!$D:$G,4,0)</f>
        <v>#REF!</v>
      </c>
      <c r="E1693" s="23"/>
      <c r="F1693" s="23"/>
      <c r="G1693" s="21">
        <v>70</v>
      </c>
      <c r="H1693" s="21">
        <v>70</v>
      </c>
    </row>
    <row r="1694" ht="18" customHeight="1" spans="1:8">
      <c r="A1694" s="14">
        <v>1691</v>
      </c>
      <c r="B1694" s="60" t="s">
        <v>1704</v>
      </c>
      <c r="C1694" s="59" t="s">
        <v>1422</v>
      </c>
      <c r="D1694" s="16" t="e">
        <f>VLOOKUP(#REF!,'[1] '!$D:$G,4,0)</f>
        <v>#REF!</v>
      </c>
      <c r="E1694" s="60"/>
      <c r="F1694" s="60"/>
      <c r="G1694" s="21">
        <v>70</v>
      </c>
      <c r="H1694" s="21">
        <v>70</v>
      </c>
    </row>
    <row r="1695" ht="18" customHeight="1" spans="1:8">
      <c r="A1695" s="14">
        <v>1692</v>
      </c>
      <c r="B1695" s="60" t="s">
        <v>1705</v>
      </c>
      <c r="C1695" s="59" t="s">
        <v>1422</v>
      </c>
      <c r="D1695" s="16" t="e">
        <f>VLOOKUP(#REF!,'[1] '!$D:$G,4,0)</f>
        <v>#REF!</v>
      </c>
      <c r="E1695" s="21">
        <v>80</v>
      </c>
      <c r="F1695" s="60"/>
      <c r="G1695" s="21">
        <v>70</v>
      </c>
      <c r="H1695" s="60">
        <v>150</v>
      </c>
    </row>
    <row r="1696" ht="18" customHeight="1" spans="1:8">
      <c r="A1696" s="14">
        <v>1693</v>
      </c>
      <c r="B1696" s="60" t="s">
        <v>1706</v>
      </c>
      <c r="C1696" s="59" t="s">
        <v>1422</v>
      </c>
      <c r="D1696" s="16" t="e">
        <f>VLOOKUP(#REF!,'[1] '!$D:$G,4,0)</f>
        <v>#REF!</v>
      </c>
      <c r="E1696" s="60"/>
      <c r="F1696" s="21">
        <v>70</v>
      </c>
      <c r="G1696" s="60"/>
      <c r="H1696" s="21">
        <v>70</v>
      </c>
    </row>
    <row r="1697" ht="18" customHeight="1" spans="1:8">
      <c r="A1697" s="14">
        <v>1694</v>
      </c>
      <c r="B1697" s="65" t="s">
        <v>1707</v>
      </c>
      <c r="C1697" s="59" t="s">
        <v>1422</v>
      </c>
      <c r="D1697" s="16" t="e">
        <f>VLOOKUP(#REF!,'[1] '!$D:$G,4,0)</f>
        <v>#REF!</v>
      </c>
      <c r="E1697" s="60"/>
      <c r="F1697" s="21">
        <v>70</v>
      </c>
      <c r="G1697" s="21">
        <v>70</v>
      </c>
      <c r="H1697" s="65">
        <v>140</v>
      </c>
    </row>
    <row r="1698" ht="18" customHeight="1" spans="1:8">
      <c r="A1698" s="14">
        <v>1695</v>
      </c>
      <c r="B1698" s="65" t="s">
        <v>1708</v>
      </c>
      <c r="C1698" s="59" t="s">
        <v>1422</v>
      </c>
      <c r="D1698" s="16" t="e">
        <f>VLOOKUP(#REF!,'[1] '!$D:$G,4,0)</f>
        <v>#REF!</v>
      </c>
      <c r="E1698" s="60"/>
      <c r="F1698" s="21">
        <v>70</v>
      </c>
      <c r="G1698" s="21">
        <v>70</v>
      </c>
      <c r="H1698" s="65">
        <v>140</v>
      </c>
    </row>
    <row r="1699" ht="18" customHeight="1" spans="1:8">
      <c r="A1699" s="14">
        <v>1696</v>
      </c>
      <c r="B1699" s="23" t="s">
        <v>1709</v>
      </c>
      <c r="C1699" s="59" t="s">
        <v>1422</v>
      </c>
      <c r="D1699" s="16" t="e">
        <f>VLOOKUP(#REF!,'[1] '!$D:$G,4,0)</f>
        <v>#REF!</v>
      </c>
      <c r="E1699" s="23"/>
      <c r="F1699" s="23"/>
      <c r="G1699" s="21">
        <v>70</v>
      </c>
      <c r="H1699" s="21">
        <v>70</v>
      </c>
    </row>
    <row r="1700" ht="18" customHeight="1" spans="1:8">
      <c r="A1700" s="14">
        <v>1697</v>
      </c>
      <c r="B1700" s="14" t="s">
        <v>1710</v>
      </c>
      <c r="C1700" s="59" t="s">
        <v>1422</v>
      </c>
      <c r="D1700" s="16" t="e">
        <f>VLOOKUP(#REF!,'[1] '!$D:$G,4,0)</f>
        <v>#REF!</v>
      </c>
      <c r="E1700" s="60"/>
      <c r="F1700" s="60"/>
      <c r="G1700" s="21">
        <v>70</v>
      </c>
      <c r="H1700" s="21">
        <v>70</v>
      </c>
    </row>
    <row r="1701" ht="18" customHeight="1" spans="1:8">
      <c r="A1701" s="14">
        <v>1698</v>
      </c>
      <c r="B1701" s="14" t="s">
        <v>1711</v>
      </c>
      <c r="C1701" s="59" t="s">
        <v>1422</v>
      </c>
      <c r="D1701" s="16" t="e">
        <f>VLOOKUP(#REF!,'[1] '!$D:$G,4,0)</f>
        <v>#REF!</v>
      </c>
      <c r="E1701" s="60"/>
      <c r="F1701" s="21">
        <v>70</v>
      </c>
      <c r="G1701" s="21">
        <v>70</v>
      </c>
      <c r="H1701" s="60">
        <v>140</v>
      </c>
    </row>
    <row r="1702" ht="18" customHeight="1" spans="1:8">
      <c r="A1702" s="14">
        <v>1699</v>
      </c>
      <c r="B1702" s="14" t="s">
        <v>1712</v>
      </c>
      <c r="C1702" s="59" t="s">
        <v>1422</v>
      </c>
      <c r="D1702" s="16" t="e">
        <f>VLOOKUP(#REF!,'[1] '!$D:$G,4,0)</f>
        <v>#REF!</v>
      </c>
      <c r="E1702" s="60"/>
      <c r="F1702" s="21">
        <v>70</v>
      </c>
      <c r="G1702" s="60"/>
      <c r="H1702" s="60">
        <v>70</v>
      </c>
    </row>
    <row r="1703" ht="18" customHeight="1" spans="1:8">
      <c r="A1703" s="14">
        <v>1700</v>
      </c>
      <c r="B1703" s="23" t="s">
        <v>1713</v>
      </c>
      <c r="C1703" s="59" t="s">
        <v>1422</v>
      </c>
      <c r="D1703" s="16" t="e">
        <f>VLOOKUP(#REF!,'[1] '!$D:$G,4,0)</f>
        <v>#REF!</v>
      </c>
      <c r="E1703" s="23"/>
      <c r="F1703" s="21">
        <v>70</v>
      </c>
      <c r="G1703" s="21">
        <v>70</v>
      </c>
      <c r="H1703" s="23">
        <v>140</v>
      </c>
    </row>
    <row r="1704" ht="18" customHeight="1" spans="1:8">
      <c r="A1704" s="14">
        <v>1701</v>
      </c>
      <c r="B1704" s="23" t="s">
        <v>1714</v>
      </c>
      <c r="C1704" s="59" t="s">
        <v>1422</v>
      </c>
      <c r="D1704" s="16" t="e">
        <f>VLOOKUP(#REF!,'[1] '!$D:$G,4,0)</f>
        <v>#REF!</v>
      </c>
      <c r="E1704" s="23"/>
      <c r="F1704" s="23"/>
      <c r="G1704" s="21">
        <v>70</v>
      </c>
      <c r="H1704" s="23">
        <v>70</v>
      </c>
    </row>
    <row r="1705" ht="18" customHeight="1" spans="1:8">
      <c r="A1705" s="14">
        <v>1702</v>
      </c>
      <c r="B1705" s="23" t="s">
        <v>1715</v>
      </c>
      <c r="C1705" s="59" t="s">
        <v>1422</v>
      </c>
      <c r="D1705" s="16" t="e">
        <f>VLOOKUP(#REF!,'[1] '!$D:$G,4,0)</f>
        <v>#REF!</v>
      </c>
      <c r="E1705" s="23"/>
      <c r="F1705" s="23"/>
      <c r="G1705" s="21">
        <v>70</v>
      </c>
      <c r="H1705" s="23">
        <v>70</v>
      </c>
    </row>
    <row r="1706" ht="18" customHeight="1" spans="1:8">
      <c r="A1706" s="14">
        <v>1703</v>
      </c>
      <c r="B1706" s="23" t="s">
        <v>1716</v>
      </c>
      <c r="C1706" s="59" t="s">
        <v>1422</v>
      </c>
      <c r="D1706" s="16" t="e">
        <f>VLOOKUP(#REF!,'[1] '!$D:$G,4,0)</f>
        <v>#REF!</v>
      </c>
      <c r="E1706" s="21">
        <v>80</v>
      </c>
      <c r="F1706" s="23"/>
      <c r="G1706" s="21">
        <v>70</v>
      </c>
      <c r="H1706" s="23">
        <v>150</v>
      </c>
    </row>
    <row r="1707" ht="18" customHeight="1" spans="1:8">
      <c r="A1707" s="14">
        <v>1704</v>
      </c>
      <c r="B1707" s="23" t="s">
        <v>1717</v>
      </c>
      <c r="C1707" s="59" t="s">
        <v>1422</v>
      </c>
      <c r="D1707" s="16" t="e">
        <f>VLOOKUP(#REF!,'[1] '!$D:$G,4,0)</f>
        <v>#REF!</v>
      </c>
      <c r="E1707" s="21">
        <v>80</v>
      </c>
      <c r="F1707" s="23"/>
      <c r="G1707" s="23">
        <v>70</v>
      </c>
      <c r="H1707" s="23">
        <v>150</v>
      </c>
    </row>
    <row r="1708" ht="18" customHeight="1" spans="1:8">
      <c r="A1708" s="14">
        <v>1705</v>
      </c>
      <c r="B1708" s="60" t="s">
        <v>1718</v>
      </c>
      <c r="C1708" s="59" t="s">
        <v>1422</v>
      </c>
      <c r="D1708" s="16" t="e">
        <f>VLOOKUP(#REF!,'[1] '!$D:$G,4,0)</f>
        <v>#REF!</v>
      </c>
      <c r="E1708" s="60"/>
      <c r="F1708" s="60"/>
      <c r="G1708" s="21">
        <v>70</v>
      </c>
      <c r="H1708" s="60">
        <v>70</v>
      </c>
    </row>
    <row r="1709" ht="18" customHeight="1" spans="1:8">
      <c r="A1709" s="14">
        <v>1706</v>
      </c>
      <c r="B1709" s="23" t="s">
        <v>132</v>
      </c>
      <c r="C1709" s="59" t="s">
        <v>1422</v>
      </c>
      <c r="D1709" s="16" t="e">
        <f>VLOOKUP(#REF!,'[1] '!$D:$G,4,0)</f>
        <v>#REF!</v>
      </c>
      <c r="E1709" s="60"/>
      <c r="F1709" s="60">
        <v>70</v>
      </c>
      <c r="G1709" s="23">
        <v>70</v>
      </c>
      <c r="H1709" s="23">
        <v>140</v>
      </c>
    </row>
    <row r="1710" ht="18" customHeight="1" spans="1:8">
      <c r="A1710" s="14">
        <v>1707</v>
      </c>
      <c r="B1710" s="60" t="s">
        <v>1719</v>
      </c>
      <c r="C1710" s="59" t="s">
        <v>1422</v>
      </c>
      <c r="D1710" s="16" t="e">
        <f>VLOOKUP(#REF!,'[1] '!$D:$G,4,0)</f>
        <v>#REF!</v>
      </c>
      <c r="E1710" s="60"/>
      <c r="F1710" s="60"/>
      <c r="G1710" s="23">
        <v>70</v>
      </c>
      <c r="H1710" s="23">
        <v>70</v>
      </c>
    </row>
    <row r="1711" ht="18" customHeight="1" spans="1:8">
      <c r="A1711" s="14">
        <v>1708</v>
      </c>
      <c r="B1711" s="23" t="s">
        <v>1720</v>
      </c>
      <c r="C1711" s="59" t="s">
        <v>1422</v>
      </c>
      <c r="D1711" s="16" t="e">
        <f>VLOOKUP(#REF!,'[1] '!$D:$G,4,0)</f>
        <v>#REF!</v>
      </c>
      <c r="E1711" s="23"/>
      <c r="F1711" s="23"/>
      <c r="G1711" s="23">
        <v>70</v>
      </c>
      <c r="H1711" s="23">
        <v>70</v>
      </c>
    </row>
    <row r="1712" ht="18" customHeight="1" spans="1:8">
      <c r="A1712" s="14">
        <v>1709</v>
      </c>
      <c r="B1712" s="23" t="s">
        <v>1721</v>
      </c>
      <c r="C1712" s="59" t="s">
        <v>1422</v>
      </c>
      <c r="D1712" s="16" t="e">
        <f>VLOOKUP(#REF!,'[1] '!$D:$G,4,0)</f>
        <v>#REF!</v>
      </c>
      <c r="E1712" s="23"/>
      <c r="F1712" s="23"/>
      <c r="G1712" s="23">
        <v>70</v>
      </c>
      <c r="H1712" s="23">
        <v>70</v>
      </c>
    </row>
    <row r="1713" ht="18" customHeight="1" spans="1:8">
      <c r="A1713" s="14">
        <v>1710</v>
      </c>
      <c r="B1713" s="23" t="s">
        <v>1722</v>
      </c>
      <c r="C1713" s="59" t="s">
        <v>1422</v>
      </c>
      <c r="D1713" s="16" t="e">
        <f>VLOOKUP(#REF!,'[1] '!$D:$G,4,0)</f>
        <v>#REF!</v>
      </c>
      <c r="E1713" s="23"/>
      <c r="F1713" s="23">
        <v>70</v>
      </c>
      <c r="G1713" s="23"/>
      <c r="H1713" s="23">
        <v>70</v>
      </c>
    </row>
    <row r="1714" ht="18" customHeight="1" spans="1:8">
      <c r="A1714" s="14">
        <v>1711</v>
      </c>
      <c r="B1714" s="21" t="s">
        <v>1723</v>
      </c>
      <c r="C1714" s="59" t="s">
        <v>1422</v>
      </c>
      <c r="D1714" s="16" t="e">
        <f>VLOOKUP(#REF!,'[1] '!$D:$G,4,0)</f>
        <v>#REF!</v>
      </c>
      <c r="E1714" s="60"/>
      <c r="F1714" s="21"/>
      <c r="G1714" s="21">
        <v>70</v>
      </c>
      <c r="H1714" s="60">
        <v>70</v>
      </c>
    </row>
    <row r="1715" ht="18" customHeight="1" spans="1:8">
      <c r="A1715" s="14">
        <v>1712</v>
      </c>
      <c r="B1715" s="14" t="s">
        <v>1724</v>
      </c>
      <c r="C1715" s="59" t="s">
        <v>1422</v>
      </c>
      <c r="D1715" s="16" t="e">
        <f>VLOOKUP(#REF!,'[1] '!$D:$G,4,0)</f>
        <v>#REF!</v>
      </c>
      <c r="E1715" s="60"/>
      <c r="F1715" s="21"/>
      <c r="G1715" s="21">
        <v>70</v>
      </c>
      <c r="H1715" s="60">
        <v>70</v>
      </c>
    </row>
    <row r="1716" ht="18" customHeight="1" spans="1:8">
      <c r="A1716" s="14">
        <v>1713</v>
      </c>
      <c r="B1716" s="21" t="s">
        <v>1725</v>
      </c>
      <c r="C1716" s="59" t="s">
        <v>1422</v>
      </c>
      <c r="D1716" s="16" t="e">
        <f>VLOOKUP(#REF!,'[1] '!$D:$G,4,0)</f>
        <v>#REF!</v>
      </c>
      <c r="E1716" s="60"/>
      <c r="F1716" s="21"/>
      <c r="G1716" s="21">
        <v>70</v>
      </c>
      <c r="H1716" s="60">
        <v>70</v>
      </c>
    </row>
    <row r="1717" ht="18" customHeight="1" spans="1:8">
      <c r="A1717" s="14">
        <v>1714</v>
      </c>
      <c r="B1717" s="21" t="s">
        <v>1726</v>
      </c>
      <c r="C1717" s="59" t="s">
        <v>1422</v>
      </c>
      <c r="D1717" s="16" t="e">
        <f>VLOOKUP(#REF!,'[1] '!$D:$G,4,0)</f>
        <v>#REF!</v>
      </c>
      <c r="E1717" s="60"/>
      <c r="F1717" s="21"/>
      <c r="G1717" s="21">
        <v>70</v>
      </c>
      <c r="H1717" s="60">
        <v>70</v>
      </c>
    </row>
    <row r="1718" ht="18" customHeight="1" spans="1:8">
      <c r="A1718" s="14">
        <v>1715</v>
      </c>
      <c r="B1718" s="21" t="s">
        <v>1727</v>
      </c>
      <c r="C1718" s="59" t="s">
        <v>1422</v>
      </c>
      <c r="D1718" s="16" t="e">
        <f>VLOOKUP(#REF!,'[1] '!$D:$G,4,0)</f>
        <v>#REF!</v>
      </c>
      <c r="E1718" s="60"/>
      <c r="F1718" s="21"/>
      <c r="G1718" s="21">
        <v>70</v>
      </c>
      <c r="H1718" s="60">
        <v>70</v>
      </c>
    </row>
    <row r="1719" ht="18" customHeight="1" spans="1:8">
      <c r="A1719" s="14">
        <v>1716</v>
      </c>
      <c r="B1719" s="21" t="s">
        <v>1449</v>
      </c>
      <c r="C1719" s="59" t="s">
        <v>1422</v>
      </c>
      <c r="D1719" s="16" t="e">
        <f>VLOOKUP(#REF!,'[1] '!$D:$G,4,0)</f>
        <v>#REF!</v>
      </c>
      <c r="E1719" s="60"/>
      <c r="F1719" s="21"/>
      <c r="G1719" s="21">
        <v>70</v>
      </c>
      <c r="H1719" s="60">
        <v>70</v>
      </c>
    </row>
    <row r="1720" ht="18" customHeight="1" spans="1:8">
      <c r="A1720" s="14">
        <v>1717</v>
      </c>
      <c r="B1720" s="14" t="s">
        <v>1728</v>
      </c>
      <c r="C1720" s="59" t="s">
        <v>1422</v>
      </c>
      <c r="D1720" s="16" t="e">
        <f>VLOOKUP(#REF!,'[1] '!$D:$G,4,0)</f>
        <v>#REF!</v>
      </c>
      <c r="E1720" s="60"/>
      <c r="F1720" s="21">
        <v>70</v>
      </c>
      <c r="G1720" s="21">
        <v>70</v>
      </c>
      <c r="H1720" s="60">
        <v>140</v>
      </c>
    </row>
    <row r="1721" ht="18" customHeight="1" spans="1:8">
      <c r="A1721" s="14">
        <v>1718</v>
      </c>
      <c r="B1721" s="33" t="s">
        <v>1729</v>
      </c>
      <c r="C1721" s="59" t="s">
        <v>1422</v>
      </c>
      <c r="D1721" s="16" t="e">
        <f>VLOOKUP(#REF!,'[1] '!$D:$G,4,0)</f>
        <v>#REF!</v>
      </c>
      <c r="E1721" s="65"/>
      <c r="F1721" s="65">
        <v>70</v>
      </c>
      <c r="G1721" s="21">
        <v>70</v>
      </c>
      <c r="H1721" s="21">
        <v>140</v>
      </c>
    </row>
    <row r="1722" ht="18" customHeight="1" spans="1:8">
      <c r="A1722" s="14">
        <v>1719</v>
      </c>
      <c r="B1722" s="60" t="s">
        <v>1730</v>
      </c>
      <c r="C1722" s="59" t="s">
        <v>1422</v>
      </c>
      <c r="D1722" s="16" t="e">
        <f>VLOOKUP(#REF!,'[1] '!$D:$G,4,0)</f>
        <v>#REF!</v>
      </c>
      <c r="E1722" s="60"/>
      <c r="F1722" s="60"/>
      <c r="G1722" s="21">
        <v>70</v>
      </c>
      <c r="H1722" s="21">
        <v>70</v>
      </c>
    </row>
    <row r="1723" ht="18" customHeight="1" spans="1:8">
      <c r="A1723" s="14">
        <v>1720</v>
      </c>
      <c r="B1723" s="21" t="s">
        <v>1731</v>
      </c>
      <c r="C1723" s="59" t="s">
        <v>1422</v>
      </c>
      <c r="D1723" s="16" t="e">
        <f>VLOOKUP(#REF!,'[1] '!$D:$G,4,0)</f>
        <v>#REF!</v>
      </c>
      <c r="E1723" s="60"/>
      <c r="F1723" s="21">
        <v>70</v>
      </c>
      <c r="G1723" s="60"/>
      <c r="H1723" s="60">
        <v>70</v>
      </c>
    </row>
    <row r="1724" ht="18" customHeight="1" spans="1:8">
      <c r="A1724" s="14">
        <v>1721</v>
      </c>
      <c r="B1724" s="60" t="s">
        <v>1732</v>
      </c>
      <c r="C1724" s="59" t="s">
        <v>1422</v>
      </c>
      <c r="D1724" s="16" t="s">
        <v>1733</v>
      </c>
      <c r="E1724" s="60"/>
      <c r="F1724" s="60"/>
      <c r="G1724" s="60">
        <v>70</v>
      </c>
      <c r="H1724" s="60">
        <v>70</v>
      </c>
    </row>
    <row r="1725" ht="18" customHeight="1" spans="1:8">
      <c r="A1725" s="14">
        <v>1722</v>
      </c>
      <c r="B1725" s="60" t="s">
        <v>1734</v>
      </c>
      <c r="C1725" s="59" t="s">
        <v>1422</v>
      </c>
      <c r="D1725" s="16" t="s">
        <v>1733</v>
      </c>
      <c r="E1725" s="60"/>
      <c r="F1725" s="60"/>
      <c r="G1725" s="60">
        <v>70</v>
      </c>
      <c r="H1725" s="60">
        <v>70</v>
      </c>
    </row>
    <row r="1726" ht="18" customHeight="1" spans="1:8">
      <c r="A1726" s="14">
        <v>1723</v>
      </c>
      <c r="B1726" s="23" t="s">
        <v>679</v>
      </c>
      <c r="C1726" s="59" t="s">
        <v>1422</v>
      </c>
      <c r="D1726" s="16" t="e">
        <f>VLOOKUP(#REF!,'[1] '!$D:$G,4,0)</f>
        <v>#REF!</v>
      </c>
      <c r="E1726" s="23"/>
      <c r="F1726" s="60">
        <v>70</v>
      </c>
      <c r="G1726" s="21"/>
      <c r="H1726" s="21">
        <v>70</v>
      </c>
    </row>
    <row r="1727" ht="18" customHeight="1" spans="1:8">
      <c r="A1727" s="14">
        <v>1724</v>
      </c>
      <c r="B1727" s="21" t="s">
        <v>1735</v>
      </c>
      <c r="C1727" s="59" t="s">
        <v>1422</v>
      </c>
      <c r="D1727" s="16" t="e">
        <f>VLOOKUP(#REF!,'[1] '!$D:$G,4,0)</f>
        <v>#REF!</v>
      </c>
      <c r="E1727" s="21">
        <v>80</v>
      </c>
      <c r="F1727" s="60"/>
      <c r="G1727" s="21"/>
      <c r="H1727" s="23">
        <v>80</v>
      </c>
    </row>
    <row r="1728" ht="18" customHeight="1" spans="1:8">
      <c r="A1728" s="14">
        <v>1725</v>
      </c>
      <c r="B1728" s="21" t="s">
        <v>1736</v>
      </c>
      <c r="C1728" s="59" t="s">
        <v>1422</v>
      </c>
      <c r="D1728" s="16" t="e">
        <f>VLOOKUP(#REF!,'[1] '!$D:$G,4,0)</f>
        <v>#REF!</v>
      </c>
      <c r="E1728" s="21">
        <v>80</v>
      </c>
      <c r="F1728" s="60"/>
      <c r="G1728" s="21">
        <v>70</v>
      </c>
      <c r="H1728" s="23">
        <v>150</v>
      </c>
    </row>
    <row r="1729" ht="18" customHeight="1" spans="1:8">
      <c r="A1729" s="14">
        <v>1726</v>
      </c>
      <c r="B1729" s="21" t="s">
        <v>1737</v>
      </c>
      <c r="C1729" s="59" t="s">
        <v>1422</v>
      </c>
      <c r="D1729" s="16" t="e">
        <f>VLOOKUP(#REF!,'[1] '!$D:$G,4,0)</f>
        <v>#REF!</v>
      </c>
      <c r="E1729" s="21">
        <v>80</v>
      </c>
      <c r="F1729" s="60"/>
      <c r="G1729" s="21">
        <v>70</v>
      </c>
      <c r="H1729" s="23">
        <v>150</v>
      </c>
    </row>
    <row r="1730" ht="18" customHeight="1" spans="1:8">
      <c r="A1730" s="14">
        <v>1727</v>
      </c>
      <c r="B1730" s="21" t="s">
        <v>1738</v>
      </c>
      <c r="C1730" s="59" t="s">
        <v>1422</v>
      </c>
      <c r="D1730" s="16" t="e">
        <f>VLOOKUP(#REF!,'[1] '!$D:$G,4,0)</f>
        <v>#REF!</v>
      </c>
      <c r="E1730" s="21">
        <v>80</v>
      </c>
      <c r="F1730" s="60"/>
      <c r="G1730" s="21">
        <v>70</v>
      </c>
      <c r="H1730" s="23">
        <v>150</v>
      </c>
    </row>
    <row r="1731" ht="18" customHeight="1" spans="1:8">
      <c r="A1731" s="14">
        <v>1728</v>
      </c>
      <c r="B1731" s="21" t="s">
        <v>1739</v>
      </c>
      <c r="C1731" s="59" t="s">
        <v>1422</v>
      </c>
      <c r="D1731" s="16" t="e">
        <f>VLOOKUP(#REF!,'[1] '!$D:$G,4,0)</f>
        <v>#REF!</v>
      </c>
      <c r="E1731" s="21">
        <v>80</v>
      </c>
      <c r="F1731" s="60"/>
      <c r="G1731" s="21">
        <v>70</v>
      </c>
      <c r="H1731" s="23">
        <v>150</v>
      </c>
    </row>
    <row r="1732" ht="18" customHeight="1" spans="1:8">
      <c r="A1732" s="14">
        <v>1729</v>
      </c>
      <c r="B1732" s="21" t="s">
        <v>1740</v>
      </c>
      <c r="C1732" s="59" t="s">
        <v>1422</v>
      </c>
      <c r="D1732" s="16" t="e">
        <f>VLOOKUP(#REF!,'[1] '!$D:$G,4,0)</f>
        <v>#REF!</v>
      </c>
      <c r="E1732" s="60"/>
      <c r="F1732" s="21">
        <v>70</v>
      </c>
      <c r="G1732" s="21">
        <v>70</v>
      </c>
      <c r="H1732" s="60">
        <v>140</v>
      </c>
    </row>
    <row r="1733" ht="18" customHeight="1" spans="1:8">
      <c r="A1733" s="14">
        <v>1730</v>
      </c>
      <c r="B1733" s="21" t="s">
        <v>1741</v>
      </c>
      <c r="C1733" s="59" t="s">
        <v>1422</v>
      </c>
      <c r="D1733" s="16" t="e">
        <f>VLOOKUP(#REF!,'[1] '!$D:$G,4,0)</f>
        <v>#REF!</v>
      </c>
      <c r="E1733" s="60"/>
      <c r="F1733" s="21">
        <v>70</v>
      </c>
      <c r="G1733" s="21">
        <v>70</v>
      </c>
      <c r="H1733" s="60">
        <v>140</v>
      </c>
    </row>
    <row r="1734" ht="18" customHeight="1" spans="1:8">
      <c r="A1734" s="14">
        <v>1731</v>
      </c>
      <c r="B1734" s="21" t="s">
        <v>1742</v>
      </c>
      <c r="C1734" s="59" t="s">
        <v>1422</v>
      </c>
      <c r="D1734" s="16" t="e">
        <f>VLOOKUP(#REF!,'[1] '!$D:$G,4,0)</f>
        <v>#REF!</v>
      </c>
      <c r="E1734" s="60"/>
      <c r="F1734" s="21">
        <v>70</v>
      </c>
      <c r="G1734" s="21">
        <v>70</v>
      </c>
      <c r="H1734" s="60">
        <v>140</v>
      </c>
    </row>
    <row r="1735" ht="18" customHeight="1" spans="1:8">
      <c r="A1735" s="14">
        <v>1732</v>
      </c>
      <c r="B1735" s="21" t="s">
        <v>1743</v>
      </c>
      <c r="C1735" s="59" t="s">
        <v>1422</v>
      </c>
      <c r="D1735" s="16" t="e">
        <f>VLOOKUP(#REF!,'[1] '!$D:$G,4,0)</f>
        <v>#REF!</v>
      </c>
      <c r="E1735" s="60"/>
      <c r="F1735" s="21">
        <v>70</v>
      </c>
      <c r="G1735" s="21">
        <v>70</v>
      </c>
      <c r="H1735" s="60">
        <v>140</v>
      </c>
    </row>
    <row r="1736" ht="18" customHeight="1" spans="1:8">
      <c r="A1736" s="14">
        <v>1733</v>
      </c>
      <c r="B1736" s="21" t="s">
        <v>1744</v>
      </c>
      <c r="C1736" s="59" t="s">
        <v>1422</v>
      </c>
      <c r="D1736" s="16" t="e">
        <f>VLOOKUP(#REF!,'[1] '!$D:$G,4,0)</f>
        <v>#REF!</v>
      </c>
      <c r="E1736" s="60"/>
      <c r="F1736" s="21">
        <v>70</v>
      </c>
      <c r="G1736" s="21">
        <v>70</v>
      </c>
      <c r="H1736" s="60">
        <v>140</v>
      </c>
    </row>
    <row r="1737" ht="18" customHeight="1" spans="1:8">
      <c r="A1737" s="14">
        <v>1734</v>
      </c>
      <c r="B1737" s="21" t="s">
        <v>1745</v>
      </c>
      <c r="C1737" s="59" t="s">
        <v>1422</v>
      </c>
      <c r="D1737" s="16" t="e">
        <f>VLOOKUP(#REF!,'[1] '!$D:$G,4,0)</f>
        <v>#REF!</v>
      </c>
      <c r="E1737" s="60"/>
      <c r="F1737" s="21">
        <v>70</v>
      </c>
      <c r="G1737" s="21">
        <v>70</v>
      </c>
      <c r="H1737" s="60">
        <v>140</v>
      </c>
    </row>
    <row r="1738" ht="18" customHeight="1" spans="1:8">
      <c r="A1738" s="14">
        <v>1735</v>
      </c>
      <c r="B1738" s="21" t="s">
        <v>1746</v>
      </c>
      <c r="C1738" s="59" t="s">
        <v>1422</v>
      </c>
      <c r="D1738" s="16" t="e">
        <f>VLOOKUP(#REF!,'[1] '!$D:$G,4,0)</f>
        <v>#REF!</v>
      </c>
      <c r="E1738" s="60"/>
      <c r="F1738" s="21">
        <v>70</v>
      </c>
      <c r="G1738" s="21">
        <v>70</v>
      </c>
      <c r="H1738" s="60">
        <v>140</v>
      </c>
    </row>
    <row r="1739" ht="18" customHeight="1" spans="1:8">
      <c r="A1739" s="14">
        <v>1736</v>
      </c>
      <c r="B1739" s="21" t="s">
        <v>1747</v>
      </c>
      <c r="C1739" s="59" t="s">
        <v>1422</v>
      </c>
      <c r="D1739" s="16" t="e">
        <f>VLOOKUP(#REF!,'[1] '!$D:$G,4,0)</f>
        <v>#REF!</v>
      </c>
      <c r="E1739" s="60"/>
      <c r="F1739" s="21">
        <v>70</v>
      </c>
      <c r="G1739" s="21">
        <v>70</v>
      </c>
      <c r="H1739" s="60">
        <v>140</v>
      </c>
    </row>
    <row r="1740" ht="18" customHeight="1" spans="1:8">
      <c r="A1740" s="14">
        <v>1737</v>
      </c>
      <c r="B1740" s="21" t="s">
        <v>1748</v>
      </c>
      <c r="C1740" s="59" t="s">
        <v>1422</v>
      </c>
      <c r="D1740" s="16" t="e">
        <f>VLOOKUP(#REF!,'[1] '!$D:$G,4,0)</f>
        <v>#REF!</v>
      </c>
      <c r="E1740" s="60"/>
      <c r="F1740" s="21">
        <v>70</v>
      </c>
      <c r="G1740" s="21">
        <v>70</v>
      </c>
      <c r="H1740" s="60">
        <v>140</v>
      </c>
    </row>
    <row r="1741" ht="18" customHeight="1" spans="1:8">
      <c r="A1741" s="14">
        <v>1738</v>
      </c>
      <c r="B1741" s="21" t="s">
        <v>1749</v>
      </c>
      <c r="C1741" s="59" t="s">
        <v>1422</v>
      </c>
      <c r="D1741" s="16" t="e">
        <f>VLOOKUP(#REF!,'[1] '!$D:$G,4,0)</f>
        <v>#REF!</v>
      </c>
      <c r="E1741" s="60"/>
      <c r="F1741" s="60"/>
      <c r="G1741" s="21">
        <v>70</v>
      </c>
      <c r="H1741" s="60">
        <v>70</v>
      </c>
    </row>
    <row r="1742" ht="18" customHeight="1" spans="1:8">
      <c r="A1742" s="14">
        <v>1739</v>
      </c>
      <c r="B1742" s="21" t="s">
        <v>1750</v>
      </c>
      <c r="C1742" s="59" t="s">
        <v>1422</v>
      </c>
      <c r="D1742" s="16" t="e">
        <f>VLOOKUP(#REF!,'[1] '!$D:$G,4,0)</f>
        <v>#REF!</v>
      </c>
      <c r="E1742" s="60"/>
      <c r="F1742" s="21">
        <v>70</v>
      </c>
      <c r="G1742" s="21">
        <v>70</v>
      </c>
      <c r="H1742" s="60">
        <v>140</v>
      </c>
    </row>
    <row r="1743" ht="18" customHeight="1" spans="1:8">
      <c r="A1743" s="14">
        <v>1740</v>
      </c>
      <c r="B1743" s="60" t="s">
        <v>1751</v>
      </c>
      <c r="C1743" s="59" t="s">
        <v>1422</v>
      </c>
      <c r="D1743" s="16" t="e">
        <f>VLOOKUP(#REF!,'[1] '!$D:$G,4,0)</f>
        <v>#REF!</v>
      </c>
      <c r="E1743" s="60"/>
      <c r="F1743" s="21">
        <v>70</v>
      </c>
      <c r="G1743" s="60">
        <v>70</v>
      </c>
      <c r="H1743" s="60">
        <v>140</v>
      </c>
    </row>
    <row r="1744" ht="18" customHeight="1" spans="1:8">
      <c r="A1744" s="14">
        <v>1741</v>
      </c>
      <c r="B1744" s="60" t="s">
        <v>1752</v>
      </c>
      <c r="C1744" s="59" t="s">
        <v>1422</v>
      </c>
      <c r="D1744" s="16" t="e">
        <f>VLOOKUP(#REF!,'[1] '!$D:$G,4,0)</f>
        <v>#REF!</v>
      </c>
      <c r="E1744" s="60"/>
      <c r="F1744" s="60"/>
      <c r="G1744" s="21">
        <v>70</v>
      </c>
      <c r="H1744" s="60">
        <v>70</v>
      </c>
    </row>
    <row r="1745" ht="18" customHeight="1" spans="1:8">
      <c r="A1745" s="14">
        <v>1742</v>
      </c>
      <c r="B1745" s="60" t="s">
        <v>1597</v>
      </c>
      <c r="C1745" s="59" t="s">
        <v>1422</v>
      </c>
      <c r="D1745" s="16" t="e">
        <f>VLOOKUP(#REF!,'[1] '!$D:$G,4,0)</f>
        <v>#REF!</v>
      </c>
      <c r="E1745" s="60"/>
      <c r="F1745" s="60"/>
      <c r="G1745" s="21">
        <v>70</v>
      </c>
      <c r="H1745" s="60">
        <v>70</v>
      </c>
    </row>
    <row r="1746" ht="18" customHeight="1" spans="1:8">
      <c r="A1746" s="14">
        <v>1743</v>
      </c>
      <c r="B1746" s="60" t="s">
        <v>1753</v>
      </c>
      <c r="C1746" s="59" t="s">
        <v>1422</v>
      </c>
      <c r="D1746" s="16" t="e">
        <f>VLOOKUP(#REF!,'[1] '!$D:$G,4,0)</f>
        <v>#REF!</v>
      </c>
      <c r="E1746" s="60"/>
      <c r="F1746" s="60"/>
      <c r="G1746" s="21">
        <v>70</v>
      </c>
      <c r="H1746" s="60">
        <v>70</v>
      </c>
    </row>
    <row r="1747" ht="18" customHeight="1" spans="1:8">
      <c r="A1747" s="14">
        <v>1744</v>
      </c>
      <c r="B1747" s="60" t="s">
        <v>1754</v>
      </c>
      <c r="C1747" s="59" t="s">
        <v>1422</v>
      </c>
      <c r="D1747" s="16" t="e">
        <f>VLOOKUP(#REF!,'[1] '!$D:$G,4,0)</f>
        <v>#REF!</v>
      </c>
      <c r="E1747" s="60"/>
      <c r="F1747" s="60">
        <v>70</v>
      </c>
      <c r="G1747" s="21">
        <v>70</v>
      </c>
      <c r="H1747" s="60">
        <v>140</v>
      </c>
    </row>
    <row r="1748" ht="18" customHeight="1" spans="1:8">
      <c r="A1748" s="14">
        <v>1745</v>
      </c>
      <c r="B1748" s="60" t="s">
        <v>1755</v>
      </c>
      <c r="C1748" s="59" t="s">
        <v>1422</v>
      </c>
      <c r="D1748" s="16" t="e">
        <f>VLOOKUP(#REF!,'[1] '!$D:$G,4,0)</f>
        <v>#REF!</v>
      </c>
      <c r="E1748" s="60"/>
      <c r="F1748" s="60"/>
      <c r="G1748" s="21">
        <v>70</v>
      </c>
      <c r="H1748" s="60">
        <v>70</v>
      </c>
    </row>
    <row r="1749" ht="18" customHeight="1" spans="1:8">
      <c r="A1749" s="14">
        <v>1746</v>
      </c>
      <c r="B1749" s="60" t="s">
        <v>1756</v>
      </c>
      <c r="C1749" s="59" t="s">
        <v>1422</v>
      </c>
      <c r="D1749" s="16" t="e">
        <f>VLOOKUP(#REF!,'[1] '!$D:$G,4,0)</f>
        <v>#REF!</v>
      </c>
      <c r="E1749" s="60"/>
      <c r="F1749" s="60"/>
      <c r="G1749" s="21">
        <v>70</v>
      </c>
      <c r="H1749" s="60">
        <v>70</v>
      </c>
    </row>
    <row r="1750" ht="18" customHeight="1" spans="1:8">
      <c r="A1750" s="14">
        <v>1747</v>
      </c>
      <c r="B1750" s="60" t="s">
        <v>1757</v>
      </c>
      <c r="C1750" s="59" t="s">
        <v>1422</v>
      </c>
      <c r="D1750" s="16" t="e">
        <f>VLOOKUP(#REF!,'[1] '!$D:$G,4,0)</f>
        <v>#REF!</v>
      </c>
      <c r="E1750" s="60"/>
      <c r="F1750" s="60"/>
      <c r="G1750" s="21">
        <v>70</v>
      </c>
      <c r="H1750" s="60">
        <v>70</v>
      </c>
    </row>
    <row r="1751" ht="18" customHeight="1" spans="1:8">
      <c r="A1751" s="14">
        <v>1748</v>
      </c>
      <c r="B1751" s="60" t="s">
        <v>1758</v>
      </c>
      <c r="C1751" s="59" t="s">
        <v>1422</v>
      </c>
      <c r="D1751" s="16" t="e">
        <f>VLOOKUP(#REF!,'[1] '!$D:$G,4,0)</f>
        <v>#REF!</v>
      </c>
      <c r="E1751" s="60"/>
      <c r="F1751" s="60"/>
      <c r="G1751" s="21">
        <v>70</v>
      </c>
      <c r="H1751" s="60">
        <v>70</v>
      </c>
    </row>
    <row r="1752" ht="18" customHeight="1" spans="1:8">
      <c r="A1752" s="14">
        <v>1749</v>
      </c>
      <c r="B1752" s="60" t="s">
        <v>1759</v>
      </c>
      <c r="C1752" s="59" t="s">
        <v>1422</v>
      </c>
      <c r="D1752" s="16" t="e">
        <f>VLOOKUP(#REF!,'[1] '!$D:$G,4,0)</f>
        <v>#REF!</v>
      </c>
      <c r="E1752" s="60"/>
      <c r="F1752" s="60"/>
      <c r="G1752" s="21">
        <v>70</v>
      </c>
      <c r="H1752" s="60">
        <v>70</v>
      </c>
    </row>
    <row r="1753" ht="18" customHeight="1" spans="1:8">
      <c r="A1753" s="14">
        <v>1750</v>
      </c>
      <c r="B1753" s="60" t="s">
        <v>1760</v>
      </c>
      <c r="C1753" s="59" t="s">
        <v>1422</v>
      </c>
      <c r="D1753" s="16" t="e">
        <f>VLOOKUP(#REF!,'[1] '!$D:$G,4,0)</f>
        <v>#REF!</v>
      </c>
      <c r="E1753" s="60"/>
      <c r="F1753" s="60"/>
      <c r="G1753" s="21">
        <v>70</v>
      </c>
      <c r="H1753" s="60">
        <v>70</v>
      </c>
    </row>
    <row r="1754" ht="18" customHeight="1" spans="1:8">
      <c r="A1754" s="14">
        <v>1751</v>
      </c>
      <c r="B1754" s="60" t="s">
        <v>1761</v>
      </c>
      <c r="C1754" s="59" t="s">
        <v>1422</v>
      </c>
      <c r="D1754" s="16" t="e">
        <f>VLOOKUP(#REF!,'[1] '!$D:$G,4,0)</f>
        <v>#REF!</v>
      </c>
      <c r="E1754" s="60"/>
      <c r="F1754" s="60"/>
      <c r="G1754" s="21">
        <v>70</v>
      </c>
      <c r="H1754" s="60">
        <v>70</v>
      </c>
    </row>
    <row r="1755" ht="18" customHeight="1" spans="1:8">
      <c r="A1755" s="14">
        <v>1752</v>
      </c>
      <c r="B1755" s="60" t="s">
        <v>1519</v>
      </c>
      <c r="C1755" s="59" t="s">
        <v>1422</v>
      </c>
      <c r="D1755" s="16" t="e">
        <f>VLOOKUP(#REF!,'[1] '!$D:$G,4,0)</f>
        <v>#REF!</v>
      </c>
      <c r="E1755" s="60"/>
      <c r="F1755" s="60"/>
      <c r="G1755" s="21">
        <v>70</v>
      </c>
      <c r="H1755" s="60">
        <v>70</v>
      </c>
    </row>
    <row r="1756" ht="18" customHeight="1" spans="1:8">
      <c r="A1756" s="14">
        <v>1753</v>
      </c>
      <c r="B1756" s="60" t="s">
        <v>1762</v>
      </c>
      <c r="C1756" s="59" t="s">
        <v>1422</v>
      </c>
      <c r="D1756" s="16" t="e">
        <f>VLOOKUP(#REF!,'[1] '!$D:$G,4,0)</f>
        <v>#REF!</v>
      </c>
      <c r="E1756" s="60"/>
      <c r="F1756" s="60"/>
      <c r="G1756" s="21">
        <v>70</v>
      </c>
      <c r="H1756" s="60">
        <v>70</v>
      </c>
    </row>
    <row r="1757" ht="18" customHeight="1" spans="1:8">
      <c r="A1757" s="14">
        <v>1754</v>
      </c>
      <c r="B1757" s="60" t="s">
        <v>827</v>
      </c>
      <c r="C1757" s="59" t="s">
        <v>1422</v>
      </c>
      <c r="D1757" s="16" t="e">
        <f>VLOOKUP(#REF!,'[1] '!$D:$G,4,0)</f>
        <v>#REF!</v>
      </c>
      <c r="E1757" s="60"/>
      <c r="F1757" s="60"/>
      <c r="G1757" s="21">
        <v>70</v>
      </c>
      <c r="H1757" s="60">
        <v>70</v>
      </c>
    </row>
    <row r="1758" ht="18" customHeight="1" spans="1:8">
      <c r="A1758" s="14">
        <v>1755</v>
      </c>
      <c r="B1758" s="60" t="s">
        <v>1763</v>
      </c>
      <c r="C1758" s="59" t="s">
        <v>1422</v>
      </c>
      <c r="D1758" s="16" t="e">
        <f>VLOOKUP(#REF!,'[1] '!$D:$G,4,0)</f>
        <v>#REF!</v>
      </c>
      <c r="E1758" s="60"/>
      <c r="F1758" s="60"/>
      <c r="G1758" s="21">
        <v>70</v>
      </c>
      <c r="H1758" s="60">
        <v>70</v>
      </c>
    </row>
    <row r="1759" ht="18" customHeight="1" spans="1:8">
      <c r="A1759" s="14">
        <v>1756</v>
      </c>
      <c r="B1759" s="60" t="s">
        <v>1764</v>
      </c>
      <c r="C1759" s="59" t="s">
        <v>1422</v>
      </c>
      <c r="D1759" s="16" t="e">
        <f>VLOOKUP(#REF!,'[1] '!$D:$G,4,0)</f>
        <v>#REF!</v>
      </c>
      <c r="E1759" s="60"/>
      <c r="F1759" s="60"/>
      <c r="G1759" s="21">
        <v>70</v>
      </c>
      <c r="H1759" s="60">
        <v>70</v>
      </c>
    </row>
    <row r="1760" ht="18" customHeight="1" spans="1:8">
      <c r="A1760" s="14">
        <v>1757</v>
      </c>
      <c r="B1760" s="60" t="s">
        <v>1765</v>
      </c>
      <c r="C1760" s="59" t="s">
        <v>1422</v>
      </c>
      <c r="D1760" s="16" t="e">
        <f>VLOOKUP(#REF!,'[1] '!$D:$G,4,0)</f>
        <v>#REF!</v>
      </c>
      <c r="E1760" s="60"/>
      <c r="F1760" s="60"/>
      <c r="G1760" s="21">
        <v>70</v>
      </c>
      <c r="H1760" s="21">
        <v>70</v>
      </c>
    </row>
    <row r="1761" ht="18" customHeight="1" spans="1:8">
      <c r="A1761" s="14">
        <v>1758</v>
      </c>
      <c r="B1761" s="60" t="s">
        <v>1766</v>
      </c>
      <c r="C1761" s="59" t="s">
        <v>1422</v>
      </c>
      <c r="D1761" s="16" t="e">
        <f>VLOOKUP(#REF!,'[1] '!$D:$G,4,0)</f>
        <v>#REF!</v>
      </c>
      <c r="E1761" s="60"/>
      <c r="F1761" s="60"/>
      <c r="G1761" s="21">
        <v>70</v>
      </c>
      <c r="H1761" s="21">
        <v>70</v>
      </c>
    </row>
    <row r="1762" ht="18" customHeight="1" spans="1:8">
      <c r="A1762" s="14">
        <v>1759</v>
      </c>
      <c r="B1762" s="60" t="s">
        <v>1767</v>
      </c>
      <c r="C1762" s="59" t="s">
        <v>1422</v>
      </c>
      <c r="D1762" s="16" t="e">
        <f>VLOOKUP(#REF!,'[1] '!$D:$G,4,0)</f>
        <v>#REF!</v>
      </c>
      <c r="E1762" s="60"/>
      <c r="F1762" s="60"/>
      <c r="G1762" s="21">
        <v>70</v>
      </c>
      <c r="H1762" s="21">
        <v>70</v>
      </c>
    </row>
    <row r="1763" ht="18" customHeight="1" spans="1:8">
      <c r="A1763" s="14">
        <v>1760</v>
      </c>
      <c r="B1763" s="23" t="s">
        <v>1768</v>
      </c>
      <c r="C1763" s="59" t="s">
        <v>1422</v>
      </c>
      <c r="D1763" s="16" t="e">
        <f>VLOOKUP(#REF!,'[1] '!$D:$G,4,0)</f>
        <v>#REF!</v>
      </c>
      <c r="E1763" s="23"/>
      <c r="F1763" s="23"/>
      <c r="G1763" s="21">
        <v>70</v>
      </c>
      <c r="H1763" s="21">
        <v>70</v>
      </c>
    </row>
    <row r="1764" ht="18" customHeight="1" spans="1:8">
      <c r="A1764" s="14">
        <v>1761</v>
      </c>
      <c r="B1764" s="23" t="s">
        <v>1769</v>
      </c>
      <c r="C1764" s="59" t="s">
        <v>1422</v>
      </c>
      <c r="D1764" s="16" t="e">
        <f>VLOOKUP(#REF!,'[1] '!$D:$G,4,0)</f>
        <v>#REF!</v>
      </c>
      <c r="E1764" s="23"/>
      <c r="F1764" s="23"/>
      <c r="G1764" s="21">
        <v>70</v>
      </c>
      <c r="H1764" s="21">
        <v>70</v>
      </c>
    </row>
    <row r="1765" ht="18" customHeight="1" spans="1:8">
      <c r="A1765" s="14">
        <v>1762</v>
      </c>
      <c r="B1765" s="23" t="s">
        <v>1770</v>
      </c>
      <c r="C1765" s="59" t="s">
        <v>1422</v>
      </c>
      <c r="D1765" s="16" t="e">
        <f>VLOOKUP(#REF!,'[1] '!$D:$G,4,0)</f>
        <v>#REF!</v>
      </c>
      <c r="E1765" s="23"/>
      <c r="F1765" s="23"/>
      <c r="G1765" s="21">
        <v>70</v>
      </c>
      <c r="H1765" s="21">
        <v>70</v>
      </c>
    </row>
    <row r="1766" ht="18" customHeight="1" spans="1:8">
      <c r="A1766" s="14">
        <v>1763</v>
      </c>
      <c r="B1766" s="23" t="s">
        <v>1771</v>
      </c>
      <c r="C1766" s="59" t="s">
        <v>1422</v>
      </c>
      <c r="D1766" s="16" t="e">
        <f>VLOOKUP(#REF!,'[1] '!$D:$G,4,0)</f>
        <v>#REF!</v>
      </c>
      <c r="E1766" s="23"/>
      <c r="F1766" s="23"/>
      <c r="G1766" s="21">
        <v>70</v>
      </c>
      <c r="H1766" s="21">
        <v>70</v>
      </c>
    </row>
    <row r="1767" ht="18" customHeight="1" spans="1:8">
      <c r="A1767" s="14">
        <v>1764</v>
      </c>
      <c r="B1767" s="23" t="s">
        <v>1772</v>
      </c>
      <c r="C1767" s="59" t="s">
        <v>1422</v>
      </c>
      <c r="D1767" s="16" t="e">
        <f>VLOOKUP(#REF!,'[1] '!$D:$G,4,0)</f>
        <v>#REF!</v>
      </c>
      <c r="E1767" s="23"/>
      <c r="F1767" s="23"/>
      <c r="G1767" s="21">
        <v>70</v>
      </c>
      <c r="H1767" s="21">
        <v>70</v>
      </c>
    </row>
    <row r="1768" ht="18" customHeight="1" spans="1:8">
      <c r="A1768" s="14">
        <v>1765</v>
      </c>
      <c r="B1768" s="23" t="s">
        <v>1773</v>
      </c>
      <c r="C1768" s="59" t="s">
        <v>1422</v>
      </c>
      <c r="D1768" s="16" t="e">
        <f>VLOOKUP(#REF!,'[1] '!$D:$G,4,0)</f>
        <v>#REF!</v>
      </c>
      <c r="E1768" s="23"/>
      <c r="F1768" s="23"/>
      <c r="G1768" s="21">
        <v>70</v>
      </c>
      <c r="H1768" s="21">
        <v>70</v>
      </c>
    </row>
    <row r="1769" ht="18" customHeight="1" spans="1:8">
      <c r="A1769" s="14">
        <v>1766</v>
      </c>
      <c r="B1769" s="14" t="s">
        <v>1774</v>
      </c>
      <c r="C1769" s="59" t="s">
        <v>1422</v>
      </c>
      <c r="D1769" s="16" t="e">
        <f>VLOOKUP(#REF!,'[1] '!$D:$G,4,0)</f>
        <v>#REF!</v>
      </c>
      <c r="E1769" s="60"/>
      <c r="F1769" s="60"/>
      <c r="G1769" s="21">
        <v>70</v>
      </c>
      <c r="H1769" s="21">
        <v>70</v>
      </c>
    </row>
    <row r="1770" ht="18" customHeight="1" spans="1:8">
      <c r="A1770" s="14">
        <v>1767</v>
      </c>
      <c r="B1770" s="14" t="s">
        <v>1775</v>
      </c>
      <c r="C1770" s="59" t="s">
        <v>1422</v>
      </c>
      <c r="D1770" s="16" t="e">
        <f>VLOOKUP(#REF!,'[1] '!$D:$G,4,0)</f>
        <v>#REF!</v>
      </c>
      <c r="E1770" s="60"/>
      <c r="F1770" s="60"/>
      <c r="G1770" s="21">
        <v>70</v>
      </c>
      <c r="H1770" s="21">
        <v>70</v>
      </c>
    </row>
    <row r="1771" ht="18" customHeight="1" spans="1:8">
      <c r="A1771" s="14">
        <v>1768</v>
      </c>
      <c r="B1771" s="14" t="s">
        <v>1776</v>
      </c>
      <c r="C1771" s="59" t="s">
        <v>1422</v>
      </c>
      <c r="D1771" s="16" t="e">
        <f>VLOOKUP(#REF!,'[1] '!$D:$G,4,0)</f>
        <v>#REF!</v>
      </c>
      <c r="E1771" s="60"/>
      <c r="F1771" s="60"/>
      <c r="G1771" s="21">
        <v>70</v>
      </c>
      <c r="H1771" s="21">
        <v>70</v>
      </c>
    </row>
    <row r="1772" ht="18" customHeight="1" spans="1:8">
      <c r="A1772" s="14">
        <v>1769</v>
      </c>
      <c r="B1772" s="23" t="s">
        <v>1777</v>
      </c>
      <c r="C1772" s="59" t="s">
        <v>1422</v>
      </c>
      <c r="D1772" s="16" t="e">
        <f>VLOOKUP(#REF!,'[1] '!$D:$G,4,0)</f>
        <v>#REF!</v>
      </c>
      <c r="E1772" s="23"/>
      <c r="F1772" s="21">
        <v>70</v>
      </c>
      <c r="G1772" s="21">
        <v>70</v>
      </c>
      <c r="H1772" s="23">
        <v>140</v>
      </c>
    </row>
    <row r="1773" ht="18" customHeight="1" spans="1:8">
      <c r="A1773" s="14">
        <v>1770</v>
      </c>
      <c r="B1773" s="26" t="s">
        <v>1778</v>
      </c>
      <c r="C1773" s="59" t="s">
        <v>1422</v>
      </c>
      <c r="D1773" s="16" t="e">
        <f>VLOOKUP(#REF!,'[1] '!$D:$G,4,0)</f>
        <v>#REF!</v>
      </c>
      <c r="E1773" s="26"/>
      <c r="F1773" s="26"/>
      <c r="G1773" s="21">
        <v>70</v>
      </c>
      <c r="H1773" s="21">
        <v>70</v>
      </c>
    </row>
    <row r="1774" ht="18" customHeight="1" spans="1:8">
      <c r="A1774" s="14">
        <v>1771</v>
      </c>
      <c r="B1774" s="23" t="s">
        <v>717</v>
      </c>
      <c r="C1774" s="59" t="s">
        <v>1422</v>
      </c>
      <c r="D1774" s="16" t="e">
        <f>VLOOKUP(#REF!,'[1] '!$D:$G,4,0)</f>
        <v>#REF!</v>
      </c>
      <c r="E1774" s="23"/>
      <c r="F1774" s="23"/>
      <c r="G1774" s="21">
        <v>70</v>
      </c>
      <c r="H1774" s="21">
        <v>70</v>
      </c>
    </row>
    <row r="1775" ht="18" customHeight="1" spans="1:8">
      <c r="A1775" s="14">
        <v>1772</v>
      </c>
      <c r="B1775" s="23" t="s">
        <v>1779</v>
      </c>
      <c r="C1775" s="59" t="s">
        <v>1422</v>
      </c>
      <c r="D1775" s="16" t="e">
        <f>VLOOKUP(#REF!,'[1] '!$D:$G,4,0)</f>
        <v>#REF!</v>
      </c>
      <c r="E1775" s="23"/>
      <c r="F1775" s="23"/>
      <c r="G1775" s="21">
        <v>70</v>
      </c>
      <c r="H1775" s="21">
        <v>70</v>
      </c>
    </row>
    <row r="1776" ht="18" customHeight="1" spans="1:8">
      <c r="A1776" s="14">
        <v>1773</v>
      </c>
      <c r="B1776" s="23" t="s">
        <v>1780</v>
      </c>
      <c r="C1776" s="59" t="s">
        <v>1422</v>
      </c>
      <c r="D1776" s="16" t="e">
        <f>VLOOKUP(#REF!,'[1] '!$D:$G,4,0)</f>
        <v>#REF!</v>
      </c>
      <c r="E1776" s="23"/>
      <c r="F1776" s="21">
        <v>70</v>
      </c>
      <c r="G1776" s="21">
        <v>70</v>
      </c>
      <c r="H1776" s="23">
        <v>140</v>
      </c>
    </row>
    <row r="1777" ht="18" customHeight="1" spans="1:8">
      <c r="A1777" s="14">
        <v>1774</v>
      </c>
      <c r="B1777" s="23" t="s">
        <v>1781</v>
      </c>
      <c r="C1777" s="59" t="s">
        <v>1422</v>
      </c>
      <c r="D1777" s="16" t="e">
        <f>VLOOKUP(#REF!,'[1] '!$D:$G,4,0)</f>
        <v>#REF!</v>
      </c>
      <c r="E1777" s="23"/>
      <c r="F1777" s="23"/>
      <c r="G1777" s="21">
        <v>70</v>
      </c>
      <c r="H1777" s="23">
        <v>70</v>
      </c>
    </row>
    <row r="1778" ht="18" customHeight="1" spans="1:8">
      <c r="A1778" s="14">
        <v>1775</v>
      </c>
      <c r="B1778" s="60" t="s">
        <v>1782</v>
      </c>
      <c r="C1778" s="59" t="s">
        <v>1422</v>
      </c>
      <c r="D1778" s="16" t="e">
        <f>VLOOKUP(#REF!,'[1] '!$D:$G,4,0)</f>
        <v>#REF!</v>
      </c>
      <c r="E1778" s="23"/>
      <c r="F1778" s="60">
        <v>70</v>
      </c>
      <c r="G1778" s="23">
        <v>70</v>
      </c>
      <c r="H1778" s="23">
        <v>140</v>
      </c>
    </row>
    <row r="1779" ht="18" customHeight="1" spans="1:8">
      <c r="A1779" s="14">
        <v>1776</v>
      </c>
      <c r="B1779" s="21" t="s">
        <v>1783</v>
      </c>
      <c r="C1779" s="59" t="s">
        <v>1422</v>
      </c>
      <c r="D1779" s="16" t="e">
        <f>VLOOKUP(#REF!,'[1] '!$D:$G,4,0)</f>
        <v>#REF!</v>
      </c>
      <c r="E1779" s="60"/>
      <c r="F1779" s="21">
        <v>70</v>
      </c>
      <c r="G1779" s="21">
        <v>70</v>
      </c>
      <c r="H1779" s="60">
        <v>140</v>
      </c>
    </row>
    <row r="1780" ht="18" customHeight="1" spans="1:8">
      <c r="A1780" s="14">
        <v>1777</v>
      </c>
      <c r="B1780" s="48" t="s">
        <v>1784</v>
      </c>
      <c r="C1780" s="59" t="s">
        <v>1422</v>
      </c>
      <c r="D1780" s="16" t="e">
        <f>VLOOKUP(#REF!,'[1] '!$D:$G,4,0)</f>
        <v>#REF!</v>
      </c>
      <c r="E1780" s="23"/>
      <c r="F1780" s="23"/>
      <c r="G1780" s="60">
        <v>70</v>
      </c>
      <c r="H1780" s="60">
        <v>70</v>
      </c>
    </row>
    <row r="1781" ht="18" customHeight="1" spans="1:8">
      <c r="A1781" s="14">
        <v>1778</v>
      </c>
      <c r="B1781" s="48" t="s">
        <v>1060</v>
      </c>
      <c r="C1781" s="59" t="s">
        <v>1422</v>
      </c>
      <c r="D1781" s="16" t="e">
        <f>VLOOKUP(#REF!,'[1] '!$D:$G,4,0)</f>
        <v>#REF!</v>
      </c>
      <c r="E1781" s="23"/>
      <c r="F1781" s="23"/>
      <c r="G1781" s="60">
        <v>70</v>
      </c>
      <c r="H1781" s="60">
        <v>70</v>
      </c>
    </row>
    <row r="1782" ht="18" customHeight="1" spans="1:8">
      <c r="A1782" s="14">
        <v>1779</v>
      </c>
      <c r="B1782" s="14" t="s">
        <v>1785</v>
      </c>
      <c r="C1782" s="59" t="s">
        <v>1422</v>
      </c>
      <c r="D1782" s="16" t="e">
        <f>VLOOKUP(#REF!,'[1] '!$D:$G,4,0)</f>
        <v>#REF!</v>
      </c>
      <c r="E1782" s="60"/>
      <c r="F1782" s="21"/>
      <c r="G1782" s="60">
        <v>70</v>
      </c>
      <c r="H1782" s="60">
        <v>70</v>
      </c>
    </row>
    <row r="1783" ht="18" customHeight="1" spans="1:8">
      <c r="A1783" s="14">
        <v>1780</v>
      </c>
      <c r="B1783" s="23" t="s">
        <v>1786</v>
      </c>
      <c r="C1783" s="59" t="s">
        <v>1422</v>
      </c>
      <c r="D1783" s="16" t="e">
        <f>VLOOKUP(#REF!,'[1] '!$D:$G,4,0)</f>
        <v>#REF!</v>
      </c>
      <c r="E1783" s="59"/>
      <c r="F1783" s="21">
        <v>70</v>
      </c>
      <c r="G1783" s="59"/>
      <c r="H1783" s="59">
        <v>70</v>
      </c>
    </row>
    <row r="1784" ht="18" customHeight="1" spans="1:8">
      <c r="A1784" s="14">
        <v>1781</v>
      </c>
      <c r="B1784" s="23" t="s">
        <v>1787</v>
      </c>
      <c r="C1784" s="59" t="s">
        <v>1422</v>
      </c>
      <c r="D1784" s="16" t="e">
        <f>VLOOKUP(#REF!,'[1] '!$D:$G,4,0)</f>
        <v>#REF!</v>
      </c>
      <c r="E1784" s="21"/>
      <c r="F1784" s="21"/>
      <c r="G1784" s="59">
        <v>70</v>
      </c>
      <c r="H1784" s="59">
        <v>70</v>
      </c>
    </row>
    <row r="1785" ht="18" customHeight="1" spans="1:8">
      <c r="A1785" s="14">
        <v>1782</v>
      </c>
      <c r="B1785" s="23" t="s">
        <v>1788</v>
      </c>
      <c r="C1785" s="59" t="s">
        <v>1422</v>
      </c>
      <c r="D1785" s="16" t="e">
        <f>VLOOKUP(#REF!,'[1] '!$D:$G,4,0)</f>
        <v>#REF!</v>
      </c>
      <c r="E1785" s="21"/>
      <c r="F1785" s="21"/>
      <c r="G1785" s="21">
        <v>70</v>
      </c>
      <c r="H1785" s="60">
        <v>70</v>
      </c>
    </row>
    <row r="1786" ht="18" customHeight="1" spans="1:8">
      <c r="A1786" s="14">
        <v>1783</v>
      </c>
      <c r="B1786" s="22" t="s">
        <v>1789</v>
      </c>
      <c r="C1786" s="59" t="s">
        <v>1422</v>
      </c>
      <c r="D1786" s="16" t="e">
        <f>VLOOKUP(#REF!,'[1] '!$D:$G,4,0)</f>
        <v>#REF!</v>
      </c>
      <c r="E1786" s="23"/>
      <c r="F1786" s="23">
        <v>70</v>
      </c>
      <c r="G1786" s="60"/>
      <c r="H1786" s="60">
        <v>70</v>
      </c>
    </row>
    <row r="1787" ht="18" customHeight="1" spans="1:8">
      <c r="A1787" s="14">
        <v>1784</v>
      </c>
      <c r="B1787" s="14" t="s">
        <v>1790</v>
      </c>
      <c r="C1787" s="59" t="s">
        <v>1422</v>
      </c>
      <c r="D1787" s="16" t="e">
        <f>VLOOKUP(#REF!,'[1] '!$D:$G,4,0)</f>
        <v>#REF!</v>
      </c>
      <c r="E1787" s="60"/>
      <c r="F1787" s="21">
        <v>70</v>
      </c>
      <c r="G1787" s="21"/>
      <c r="H1787" s="60">
        <v>70</v>
      </c>
    </row>
    <row r="1788" ht="18" customHeight="1" spans="1:8">
      <c r="A1788" s="14">
        <v>1785</v>
      </c>
      <c r="B1788" s="23" t="s">
        <v>1791</v>
      </c>
      <c r="C1788" s="59" t="s">
        <v>1422</v>
      </c>
      <c r="D1788" s="16" t="e">
        <f>VLOOKUP(#REF!,'[1] '!$D:$G,4,0)</f>
        <v>#REF!</v>
      </c>
      <c r="E1788" s="21">
        <v>80</v>
      </c>
      <c r="F1788" s="60"/>
      <c r="G1788" s="60"/>
      <c r="H1788" s="60">
        <v>80</v>
      </c>
    </row>
    <row r="1789" ht="18" customHeight="1" spans="1:8">
      <c r="A1789" s="14">
        <v>1786</v>
      </c>
      <c r="B1789" s="21" t="s">
        <v>1792</v>
      </c>
      <c r="C1789" s="59" t="s">
        <v>1422</v>
      </c>
      <c r="D1789" s="16" t="e">
        <f>VLOOKUP(#REF!,'[1] '!$D:$G,4,0)</f>
        <v>#REF!</v>
      </c>
      <c r="E1789" s="21">
        <v>80</v>
      </c>
      <c r="F1789" s="60"/>
      <c r="G1789" s="21">
        <v>70</v>
      </c>
      <c r="H1789" s="60">
        <v>150</v>
      </c>
    </row>
    <row r="1790" ht="18" customHeight="1" spans="1:8">
      <c r="A1790" s="14">
        <v>1787</v>
      </c>
      <c r="B1790" s="21" t="s">
        <v>1793</v>
      </c>
      <c r="C1790" s="59" t="s">
        <v>1422</v>
      </c>
      <c r="D1790" s="16" t="e">
        <f>VLOOKUP(#REF!,'[1] '!$D:$G,4,0)</f>
        <v>#REF!</v>
      </c>
      <c r="E1790" s="21">
        <v>80</v>
      </c>
      <c r="F1790" s="60"/>
      <c r="G1790" s="21">
        <v>70</v>
      </c>
      <c r="H1790" s="60">
        <v>150</v>
      </c>
    </row>
    <row r="1791" ht="18" customHeight="1" spans="1:8">
      <c r="A1791" s="14">
        <v>1788</v>
      </c>
      <c r="B1791" s="21" t="s">
        <v>1794</v>
      </c>
      <c r="C1791" s="59" t="s">
        <v>1422</v>
      </c>
      <c r="D1791" s="16" t="e">
        <f>VLOOKUP(#REF!,'[1] '!$D:$G,4,0)</f>
        <v>#REF!</v>
      </c>
      <c r="E1791" s="21">
        <v>80</v>
      </c>
      <c r="F1791" s="60"/>
      <c r="G1791" s="21">
        <v>70</v>
      </c>
      <c r="H1791" s="60">
        <v>150</v>
      </c>
    </row>
    <row r="1792" ht="18" customHeight="1" spans="1:8">
      <c r="A1792" s="14">
        <v>1789</v>
      </c>
      <c r="B1792" s="21" t="s">
        <v>1795</v>
      </c>
      <c r="C1792" s="59" t="s">
        <v>1422</v>
      </c>
      <c r="D1792" s="16" t="e">
        <f>VLOOKUP(#REF!,'[1] '!$D:$G,4,0)</f>
        <v>#REF!</v>
      </c>
      <c r="E1792" s="21">
        <v>80</v>
      </c>
      <c r="F1792" s="60"/>
      <c r="G1792" s="21">
        <v>70</v>
      </c>
      <c r="H1792" s="60">
        <v>150</v>
      </c>
    </row>
    <row r="1793" ht="18" customHeight="1" spans="1:8">
      <c r="A1793" s="14">
        <v>1790</v>
      </c>
      <c r="B1793" s="21" t="s">
        <v>1796</v>
      </c>
      <c r="C1793" s="59" t="s">
        <v>1422</v>
      </c>
      <c r="D1793" s="16" t="e">
        <f>VLOOKUP(#REF!,'[1] '!$D:$G,4,0)</f>
        <v>#REF!</v>
      </c>
      <c r="E1793" s="21">
        <v>80</v>
      </c>
      <c r="F1793" s="60"/>
      <c r="G1793" s="21"/>
      <c r="H1793" s="60">
        <v>80</v>
      </c>
    </row>
    <row r="1794" ht="18" customHeight="1" spans="1:8">
      <c r="A1794" s="14">
        <v>1791</v>
      </c>
      <c r="B1794" s="21" t="s">
        <v>1797</v>
      </c>
      <c r="C1794" s="59" t="s">
        <v>1422</v>
      </c>
      <c r="D1794" s="16" t="e">
        <f>VLOOKUP(#REF!,'[1] '!$D:$G,4,0)</f>
        <v>#REF!</v>
      </c>
      <c r="E1794" s="21">
        <v>80</v>
      </c>
      <c r="F1794" s="60"/>
      <c r="G1794" s="21">
        <v>70</v>
      </c>
      <c r="H1794" s="60">
        <v>150</v>
      </c>
    </row>
    <row r="1795" ht="18" customHeight="1" spans="1:8">
      <c r="A1795" s="14">
        <v>1792</v>
      </c>
      <c r="B1795" s="23" t="s">
        <v>1798</v>
      </c>
      <c r="C1795" s="59" t="s">
        <v>1422</v>
      </c>
      <c r="D1795" s="16" t="e">
        <f>VLOOKUP(#REF!,'[1] '!$D:$G,4,0)</f>
        <v>#REF!</v>
      </c>
      <c r="E1795" s="21">
        <v>80</v>
      </c>
      <c r="F1795" s="23"/>
      <c r="G1795" s="21"/>
      <c r="H1795" s="60">
        <v>80</v>
      </c>
    </row>
    <row r="1796" ht="18" customHeight="1" spans="1:8">
      <c r="A1796" s="14">
        <v>1793</v>
      </c>
      <c r="B1796" s="21" t="s">
        <v>1799</v>
      </c>
      <c r="C1796" s="59" t="s">
        <v>1422</v>
      </c>
      <c r="D1796" s="16" t="e">
        <f>VLOOKUP(#REF!,'[1] '!$D:$G,4,0)</f>
        <v>#REF!</v>
      </c>
      <c r="E1796" s="60"/>
      <c r="F1796" s="21"/>
      <c r="G1796" s="21">
        <v>70</v>
      </c>
      <c r="H1796" s="60">
        <v>70</v>
      </c>
    </row>
    <row r="1797" ht="18" customHeight="1" spans="1:8">
      <c r="A1797" s="14">
        <v>1794</v>
      </c>
      <c r="B1797" s="21" t="s">
        <v>1800</v>
      </c>
      <c r="C1797" s="59" t="s">
        <v>1422</v>
      </c>
      <c r="D1797" s="16" t="e">
        <f>VLOOKUP(#REF!,'[1] '!$D:$G,4,0)</f>
        <v>#REF!</v>
      </c>
      <c r="E1797" s="60"/>
      <c r="F1797" s="21">
        <v>70</v>
      </c>
      <c r="G1797" s="21"/>
      <c r="H1797" s="60">
        <v>70</v>
      </c>
    </row>
    <row r="1798" ht="18" customHeight="1" spans="1:8">
      <c r="A1798" s="14">
        <v>1795</v>
      </c>
      <c r="B1798" s="21" t="s">
        <v>1801</v>
      </c>
      <c r="C1798" s="59" t="s">
        <v>1422</v>
      </c>
      <c r="D1798" s="16" t="e">
        <f>VLOOKUP(#REF!,'[1] '!$D:$G,4,0)</f>
        <v>#REF!</v>
      </c>
      <c r="E1798" s="60"/>
      <c r="F1798" s="21">
        <v>70</v>
      </c>
      <c r="G1798" s="21"/>
      <c r="H1798" s="60">
        <v>70</v>
      </c>
    </row>
    <row r="1799" ht="18" customHeight="1" spans="1:8">
      <c r="A1799" s="14">
        <v>1796</v>
      </c>
      <c r="B1799" s="21" t="s">
        <v>1802</v>
      </c>
      <c r="C1799" s="59" t="s">
        <v>1422</v>
      </c>
      <c r="D1799" s="16" t="e">
        <f>VLOOKUP(#REF!,'[1] '!$D:$G,4,0)</f>
        <v>#REF!</v>
      </c>
      <c r="E1799" s="60"/>
      <c r="F1799" s="21">
        <v>70</v>
      </c>
      <c r="G1799" s="21"/>
      <c r="H1799" s="60">
        <v>70</v>
      </c>
    </row>
    <row r="1800" ht="18" customHeight="1" spans="1:8">
      <c r="A1800" s="14">
        <v>1797</v>
      </c>
      <c r="B1800" s="21" t="s">
        <v>1803</v>
      </c>
      <c r="C1800" s="59" t="s">
        <v>1422</v>
      </c>
      <c r="D1800" s="16" t="e">
        <f>VLOOKUP(#REF!,'[1] '!$D:$G,4,0)</f>
        <v>#REF!</v>
      </c>
      <c r="E1800" s="60"/>
      <c r="F1800" s="21"/>
      <c r="G1800" s="21">
        <v>70</v>
      </c>
      <c r="H1800" s="60">
        <v>70</v>
      </c>
    </row>
    <row r="1801" ht="18" customHeight="1" spans="1:8">
      <c r="A1801" s="14">
        <v>1798</v>
      </c>
      <c r="B1801" s="60" t="s">
        <v>1804</v>
      </c>
      <c r="C1801" s="59" t="s">
        <v>1422</v>
      </c>
      <c r="D1801" s="16" t="e">
        <f>VLOOKUP(#REF!,'[1] '!$D:$G,4,0)</f>
        <v>#REF!</v>
      </c>
      <c r="E1801" s="60"/>
      <c r="F1801" s="21">
        <v>70</v>
      </c>
      <c r="G1801" s="21"/>
      <c r="H1801" s="60">
        <v>70</v>
      </c>
    </row>
    <row r="1802" ht="18" customHeight="1" spans="1:8">
      <c r="A1802" s="14">
        <v>1799</v>
      </c>
      <c r="B1802" s="60" t="s">
        <v>1805</v>
      </c>
      <c r="C1802" s="59" t="s">
        <v>1422</v>
      </c>
      <c r="D1802" s="16" t="e">
        <f>VLOOKUP(#REF!,'[1] '!$D:$G,4,0)</f>
        <v>#REF!</v>
      </c>
      <c r="E1802" s="60"/>
      <c r="F1802" s="21">
        <v>70</v>
      </c>
      <c r="G1802" s="21">
        <v>70</v>
      </c>
      <c r="H1802" s="60">
        <v>140</v>
      </c>
    </row>
    <row r="1803" ht="18" customHeight="1" spans="1:8">
      <c r="A1803" s="14">
        <v>1800</v>
      </c>
      <c r="B1803" s="60" t="s">
        <v>1806</v>
      </c>
      <c r="C1803" s="59" t="s">
        <v>1422</v>
      </c>
      <c r="D1803" s="16" t="e">
        <f>VLOOKUP(#REF!,'[1] '!$D:$G,4,0)</f>
        <v>#REF!</v>
      </c>
      <c r="E1803" s="60"/>
      <c r="F1803" s="21">
        <v>70</v>
      </c>
      <c r="G1803" s="21">
        <v>70</v>
      </c>
      <c r="H1803" s="60">
        <v>140</v>
      </c>
    </row>
    <row r="1804" ht="18" customHeight="1" spans="1:8">
      <c r="A1804" s="14">
        <v>1801</v>
      </c>
      <c r="B1804" s="23" t="s">
        <v>1807</v>
      </c>
      <c r="C1804" s="59" t="s">
        <v>1422</v>
      </c>
      <c r="D1804" s="16" t="e">
        <f>VLOOKUP(#REF!,'[1] '!$D:$G,4,0)</f>
        <v>#REF!</v>
      </c>
      <c r="E1804" s="23"/>
      <c r="F1804" s="21">
        <v>70</v>
      </c>
      <c r="G1804" s="21">
        <v>70</v>
      </c>
      <c r="H1804" s="60">
        <v>140</v>
      </c>
    </row>
    <row r="1805" ht="18" customHeight="1" spans="1:8">
      <c r="A1805" s="14">
        <v>1802</v>
      </c>
      <c r="B1805" s="21" t="s">
        <v>1808</v>
      </c>
      <c r="C1805" s="59" t="s">
        <v>1422</v>
      </c>
      <c r="D1805" s="16" t="e">
        <f>VLOOKUP(#REF!,'[1] '!$D:$G,4,0)</f>
        <v>#REF!</v>
      </c>
      <c r="E1805" s="60"/>
      <c r="F1805" s="60"/>
      <c r="G1805" s="21">
        <v>70</v>
      </c>
      <c r="H1805" s="21">
        <v>70</v>
      </c>
    </row>
    <row r="1806" ht="18" customHeight="1" spans="1:8">
      <c r="A1806" s="14">
        <v>1803</v>
      </c>
      <c r="B1806" s="21" t="s">
        <v>1809</v>
      </c>
      <c r="C1806" s="59" t="s">
        <v>1422</v>
      </c>
      <c r="D1806" s="16" t="e">
        <f>VLOOKUP(#REF!,'[1] '!$D:$G,4,0)</f>
        <v>#REF!</v>
      </c>
      <c r="E1806" s="60"/>
      <c r="F1806" s="60"/>
      <c r="G1806" s="21">
        <v>70</v>
      </c>
      <c r="H1806" s="21">
        <v>70</v>
      </c>
    </row>
    <row r="1807" ht="18" customHeight="1" spans="1:8">
      <c r="A1807" s="14">
        <v>1804</v>
      </c>
      <c r="B1807" s="21" t="s">
        <v>1810</v>
      </c>
      <c r="C1807" s="59" t="s">
        <v>1422</v>
      </c>
      <c r="D1807" s="16" t="e">
        <f>VLOOKUP(#REF!,'[1] '!$D:$G,4,0)</f>
        <v>#REF!</v>
      </c>
      <c r="E1807" s="60"/>
      <c r="F1807" s="60"/>
      <c r="G1807" s="21">
        <v>70</v>
      </c>
      <c r="H1807" s="21">
        <v>70</v>
      </c>
    </row>
    <row r="1808" ht="18" customHeight="1" spans="1:8">
      <c r="A1808" s="14">
        <v>1805</v>
      </c>
      <c r="B1808" s="21" t="s">
        <v>1811</v>
      </c>
      <c r="C1808" s="59" t="s">
        <v>1422</v>
      </c>
      <c r="D1808" s="16" t="e">
        <f>VLOOKUP(#REF!,'[1] '!$D:$G,4,0)</f>
        <v>#REF!</v>
      </c>
      <c r="E1808" s="60"/>
      <c r="F1808" s="21">
        <v>70</v>
      </c>
      <c r="G1808" s="21">
        <v>70</v>
      </c>
      <c r="H1808" s="60">
        <v>140</v>
      </c>
    </row>
    <row r="1809" ht="18" customHeight="1" spans="1:8">
      <c r="A1809" s="14">
        <v>1806</v>
      </c>
      <c r="B1809" s="21" t="s">
        <v>1812</v>
      </c>
      <c r="C1809" s="59" t="s">
        <v>1422</v>
      </c>
      <c r="D1809" s="16" t="e">
        <f>VLOOKUP(#REF!,'[1] '!$D:$G,4,0)</f>
        <v>#REF!</v>
      </c>
      <c r="E1809" s="60"/>
      <c r="F1809" s="21">
        <v>70</v>
      </c>
      <c r="G1809" s="21"/>
      <c r="H1809" s="60">
        <v>70</v>
      </c>
    </row>
    <row r="1810" ht="18" customHeight="1" spans="1:8">
      <c r="A1810" s="14">
        <v>1807</v>
      </c>
      <c r="B1810" s="60" t="s">
        <v>1813</v>
      </c>
      <c r="C1810" s="59" t="s">
        <v>1422</v>
      </c>
      <c r="D1810" s="16" t="e">
        <f>VLOOKUP(#REF!,'[1] '!$D:$G,4,0)</f>
        <v>#REF!</v>
      </c>
      <c r="E1810" s="60"/>
      <c r="F1810" s="60"/>
      <c r="G1810" s="21">
        <v>70</v>
      </c>
      <c r="H1810" s="21">
        <v>70</v>
      </c>
    </row>
    <row r="1811" ht="18" customHeight="1" spans="1:8">
      <c r="A1811" s="14">
        <v>1808</v>
      </c>
      <c r="B1811" s="60" t="s">
        <v>1591</v>
      </c>
      <c r="C1811" s="59" t="s">
        <v>1422</v>
      </c>
      <c r="D1811" s="16" t="e">
        <f>VLOOKUP(#REF!,'[1] '!$D:$G,4,0)</f>
        <v>#REF!</v>
      </c>
      <c r="E1811" s="60"/>
      <c r="F1811" s="60"/>
      <c r="G1811" s="21">
        <v>70</v>
      </c>
      <c r="H1811" s="21">
        <v>70</v>
      </c>
    </row>
    <row r="1812" ht="18" customHeight="1" spans="1:8">
      <c r="A1812" s="14">
        <v>1809</v>
      </c>
      <c r="B1812" s="60" t="s">
        <v>1814</v>
      </c>
      <c r="C1812" s="59" t="s">
        <v>1422</v>
      </c>
      <c r="D1812" s="16" t="e">
        <f>VLOOKUP(#REF!,'[1] '!$D:$G,4,0)</f>
        <v>#REF!</v>
      </c>
      <c r="E1812" s="60"/>
      <c r="F1812" s="60"/>
      <c r="G1812" s="21">
        <v>70</v>
      </c>
      <c r="H1812" s="21">
        <v>70</v>
      </c>
    </row>
    <row r="1813" ht="18" customHeight="1" spans="1:8">
      <c r="A1813" s="14">
        <v>1810</v>
      </c>
      <c r="B1813" s="60" t="s">
        <v>1815</v>
      </c>
      <c r="C1813" s="59" t="s">
        <v>1422</v>
      </c>
      <c r="D1813" s="16" t="e">
        <f>VLOOKUP(#REF!,'[1] '!$D:$G,4,0)</f>
        <v>#REF!</v>
      </c>
      <c r="E1813" s="60"/>
      <c r="F1813" s="60"/>
      <c r="G1813" s="21">
        <v>70</v>
      </c>
      <c r="H1813" s="21">
        <v>70</v>
      </c>
    </row>
    <row r="1814" ht="18" customHeight="1" spans="1:8">
      <c r="A1814" s="14">
        <v>1811</v>
      </c>
      <c r="B1814" s="60" t="s">
        <v>1816</v>
      </c>
      <c r="C1814" s="59" t="s">
        <v>1422</v>
      </c>
      <c r="D1814" s="16" t="e">
        <f>VLOOKUP(#REF!,'[1] '!$D:$G,4,0)</f>
        <v>#REF!</v>
      </c>
      <c r="E1814" s="60"/>
      <c r="F1814" s="60"/>
      <c r="G1814" s="21">
        <v>70</v>
      </c>
      <c r="H1814" s="21">
        <v>70</v>
      </c>
    </row>
    <row r="1815" ht="18" customHeight="1" spans="1:8">
      <c r="A1815" s="14">
        <v>1812</v>
      </c>
      <c r="B1815" s="60" t="s">
        <v>1817</v>
      </c>
      <c r="C1815" s="59" t="s">
        <v>1422</v>
      </c>
      <c r="D1815" s="16" t="e">
        <f>VLOOKUP(#REF!,'[1] '!$D:$G,4,0)</f>
        <v>#REF!</v>
      </c>
      <c r="E1815" s="60"/>
      <c r="F1815" s="60"/>
      <c r="G1815" s="21">
        <v>70</v>
      </c>
      <c r="H1815" s="21">
        <v>70</v>
      </c>
    </row>
    <row r="1816" ht="18" customHeight="1" spans="1:8">
      <c r="A1816" s="14">
        <v>1813</v>
      </c>
      <c r="B1816" s="60" t="s">
        <v>1818</v>
      </c>
      <c r="C1816" s="59" t="s">
        <v>1422</v>
      </c>
      <c r="D1816" s="16" t="e">
        <f>VLOOKUP(#REF!,'[1] '!$D:$G,4,0)</f>
        <v>#REF!</v>
      </c>
      <c r="E1816" s="60">
        <v>80</v>
      </c>
      <c r="F1816" s="60"/>
      <c r="G1816" s="21">
        <v>70</v>
      </c>
      <c r="H1816" s="21">
        <v>150</v>
      </c>
    </row>
    <row r="1817" ht="18" customHeight="1" spans="1:8">
      <c r="A1817" s="14">
        <v>1814</v>
      </c>
      <c r="B1817" s="60" t="s">
        <v>1819</v>
      </c>
      <c r="C1817" s="59" t="s">
        <v>1422</v>
      </c>
      <c r="D1817" s="16" t="e">
        <f>VLOOKUP(#REF!,'[1] '!$D:$G,4,0)</f>
        <v>#REF!</v>
      </c>
      <c r="E1817" s="21">
        <v>80</v>
      </c>
      <c r="F1817" s="60"/>
      <c r="G1817" s="60">
        <v>70</v>
      </c>
      <c r="H1817" s="60">
        <v>150</v>
      </c>
    </row>
    <row r="1818" ht="18" customHeight="1" spans="1:8">
      <c r="A1818" s="14">
        <v>1815</v>
      </c>
      <c r="B1818" s="60" t="s">
        <v>1820</v>
      </c>
      <c r="C1818" s="59" t="s">
        <v>1422</v>
      </c>
      <c r="D1818" s="16" t="e">
        <f>VLOOKUP(#REF!,'[1] '!$D:$G,4,0)</f>
        <v>#REF!</v>
      </c>
      <c r="E1818" s="21">
        <v>80</v>
      </c>
      <c r="F1818" s="60"/>
      <c r="G1818" s="21">
        <v>70</v>
      </c>
      <c r="H1818" s="60">
        <v>150</v>
      </c>
    </row>
    <row r="1819" ht="18" customHeight="1" spans="1:8">
      <c r="A1819" s="14">
        <v>1816</v>
      </c>
      <c r="B1819" s="60" t="s">
        <v>1821</v>
      </c>
      <c r="C1819" s="59" t="s">
        <v>1422</v>
      </c>
      <c r="D1819" s="16" t="e">
        <f>VLOOKUP(#REF!,'[1] '!$D:$G,4,0)</f>
        <v>#REF!</v>
      </c>
      <c r="E1819" s="21">
        <v>80</v>
      </c>
      <c r="F1819" s="60"/>
      <c r="G1819" s="60">
        <v>70</v>
      </c>
      <c r="H1819" s="60">
        <v>150</v>
      </c>
    </row>
    <row r="1820" ht="18" customHeight="1" spans="1:8">
      <c r="A1820" s="14">
        <v>1817</v>
      </c>
      <c r="B1820" s="60" t="s">
        <v>1822</v>
      </c>
      <c r="C1820" s="59" t="s">
        <v>1422</v>
      </c>
      <c r="D1820" s="16" t="e">
        <f>VLOOKUP(#REF!,'[1] '!$D:$G,4,0)</f>
        <v>#REF!</v>
      </c>
      <c r="E1820" s="60"/>
      <c r="F1820" s="21">
        <v>70</v>
      </c>
      <c r="G1820" s="21">
        <v>70</v>
      </c>
      <c r="H1820" s="60">
        <v>140</v>
      </c>
    </row>
    <row r="1821" ht="18" customHeight="1" spans="1:8">
      <c r="A1821" s="14">
        <v>1818</v>
      </c>
      <c r="B1821" s="23" t="s">
        <v>1823</v>
      </c>
      <c r="C1821" s="59" t="s">
        <v>1422</v>
      </c>
      <c r="D1821" s="16" t="e">
        <f>VLOOKUP(#REF!,'[1] '!$D:$G,4,0)</f>
        <v>#REF!</v>
      </c>
      <c r="E1821" s="23"/>
      <c r="F1821" s="21">
        <v>70</v>
      </c>
      <c r="G1821" s="21"/>
      <c r="H1821" s="60">
        <v>70</v>
      </c>
    </row>
    <row r="1822" ht="18" customHeight="1" spans="1:8">
      <c r="A1822" s="14">
        <v>1819</v>
      </c>
      <c r="B1822" s="23" t="s">
        <v>1824</v>
      </c>
      <c r="C1822" s="59" t="s">
        <v>1422</v>
      </c>
      <c r="D1822" s="16" t="e">
        <f>VLOOKUP(#REF!,'[1] '!$D:$G,4,0)</f>
        <v>#REF!</v>
      </c>
      <c r="E1822" s="23"/>
      <c r="F1822" s="21">
        <v>70</v>
      </c>
      <c r="G1822" s="21">
        <v>70</v>
      </c>
      <c r="H1822" s="60">
        <v>140</v>
      </c>
    </row>
    <row r="1823" ht="18" customHeight="1" spans="1:8">
      <c r="A1823" s="14">
        <v>1820</v>
      </c>
      <c r="B1823" s="23" t="s">
        <v>1825</v>
      </c>
      <c r="C1823" s="59" t="s">
        <v>1422</v>
      </c>
      <c r="D1823" s="16" t="e">
        <f>VLOOKUP(#REF!,'[1] '!$D:$G,4,0)</f>
        <v>#REF!</v>
      </c>
      <c r="E1823" s="23"/>
      <c r="F1823" s="23"/>
      <c r="G1823" s="21">
        <v>70</v>
      </c>
      <c r="H1823" s="21">
        <v>70</v>
      </c>
    </row>
    <row r="1824" ht="18" customHeight="1" spans="1:8">
      <c r="A1824" s="14">
        <v>1821</v>
      </c>
      <c r="B1824" s="23" t="s">
        <v>1826</v>
      </c>
      <c r="C1824" s="59" t="s">
        <v>1422</v>
      </c>
      <c r="D1824" s="16" t="e">
        <f>VLOOKUP(#REF!,'[1] '!$D:$G,4,0)</f>
        <v>#REF!</v>
      </c>
      <c r="E1824" s="23"/>
      <c r="F1824" s="23"/>
      <c r="G1824" s="21">
        <v>70</v>
      </c>
      <c r="H1824" s="21">
        <v>70</v>
      </c>
    </row>
    <row r="1825" ht="18" customHeight="1" spans="1:8">
      <c r="A1825" s="14">
        <v>1822</v>
      </c>
      <c r="B1825" s="23" t="s">
        <v>1827</v>
      </c>
      <c r="C1825" s="59" t="s">
        <v>1422</v>
      </c>
      <c r="D1825" s="16" t="e">
        <f>VLOOKUP(#REF!,'[1] '!$D:$G,4,0)</f>
        <v>#REF!</v>
      </c>
      <c r="E1825" s="23"/>
      <c r="F1825" s="23"/>
      <c r="G1825" s="21">
        <v>70</v>
      </c>
      <c r="H1825" s="21">
        <v>70</v>
      </c>
    </row>
    <row r="1826" ht="18" customHeight="1" spans="1:8">
      <c r="A1826" s="14">
        <v>1823</v>
      </c>
      <c r="B1826" s="23" t="s">
        <v>1828</v>
      </c>
      <c r="C1826" s="59" t="s">
        <v>1422</v>
      </c>
      <c r="D1826" s="16" t="e">
        <f>VLOOKUP(#REF!,'[1] '!$D:$G,4,0)</f>
        <v>#REF!</v>
      </c>
      <c r="E1826" s="23"/>
      <c r="F1826" s="23"/>
      <c r="G1826" s="21">
        <v>70</v>
      </c>
      <c r="H1826" s="21">
        <v>70</v>
      </c>
    </row>
    <row r="1827" ht="18" customHeight="1" spans="1:8">
      <c r="A1827" s="14">
        <v>1824</v>
      </c>
      <c r="B1827" s="23" t="s">
        <v>1829</v>
      </c>
      <c r="C1827" s="59" t="s">
        <v>1422</v>
      </c>
      <c r="D1827" s="16" t="e">
        <f>VLOOKUP(#REF!,'[1] '!$D:$G,4,0)</f>
        <v>#REF!</v>
      </c>
      <c r="E1827" s="23"/>
      <c r="F1827" s="23"/>
      <c r="G1827" s="21">
        <v>70</v>
      </c>
      <c r="H1827" s="21">
        <v>70</v>
      </c>
    </row>
    <row r="1828" ht="18" customHeight="1" spans="1:8">
      <c r="A1828" s="14">
        <v>1825</v>
      </c>
      <c r="B1828" s="23" t="s">
        <v>1830</v>
      </c>
      <c r="C1828" s="59" t="s">
        <v>1422</v>
      </c>
      <c r="D1828" s="16" t="e">
        <f>VLOOKUP(#REF!,'[1] '!$D:$G,4,0)</f>
        <v>#REF!</v>
      </c>
      <c r="E1828" s="23"/>
      <c r="F1828" s="23"/>
      <c r="G1828" s="21">
        <v>70</v>
      </c>
      <c r="H1828" s="21">
        <v>70</v>
      </c>
    </row>
    <row r="1829" ht="18" customHeight="1" spans="1:8">
      <c r="A1829" s="14">
        <v>1826</v>
      </c>
      <c r="B1829" s="23" t="s">
        <v>1831</v>
      </c>
      <c r="C1829" s="59" t="s">
        <v>1422</v>
      </c>
      <c r="D1829" s="16" t="e">
        <f>VLOOKUP(#REF!,'[1] '!$D:$G,4,0)</f>
        <v>#REF!</v>
      </c>
      <c r="E1829" s="21">
        <v>80</v>
      </c>
      <c r="F1829" s="23"/>
      <c r="G1829" s="21">
        <v>70</v>
      </c>
      <c r="H1829" s="23">
        <v>150</v>
      </c>
    </row>
    <row r="1830" ht="18" customHeight="1" spans="1:8">
      <c r="A1830" s="14">
        <v>1827</v>
      </c>
      <c r="B1830" s="23" t="s">
        <v>1832</v>
      </c>
      <c r="C1830" s="59" t="s">
        <v>1422</v>
      </c>
      <c r="D1830" s="16" t="e">
        <f>VLOOKUP(#REF!,'[1] '!$D:$G,4,0)</f>
        <v>#REF!</v>
      </c>
      <c r="E1830" s="23"/>
      <c r="F1830" s="23"/>
      <c r="G1830" s="21">
        <v>70</v>
      </c>
      <c r="H1830" s="23">
        <v>70</v>
      </c>
    </row>
    <row r="1831" ht="18" customHeight="1" spans="1:8">
      <c r="A1831" s="14">
        <v>1828</v>
      </c>
      <c r="B1831" s="23" t="s">
        <v>1833</v>
      </c>
      <c r="C1831" s="59" t="s">
        <v>1422</v>
      </c>
      <c r="D1831" s="16" t="e">
        <f>VLOOKUP(#REF!,'[1] '!$D:$G,4,0)</f>
        <v>#REF!</v>
      </c>
      <c r="E1831" s="23"/>
      <c r="F1831" s="23"/>
      <c r="G1831" s="21">
        <v>70</v>
      </c>
      <c r="H1831" s="21">
        <v>70</v>
      </c>
    </row>
    <row r="1832" ht="18" customHeight="1" spans="1:8">
      <c r="A1832" s="14">
        <v>1829</v>
      </c>
      <c r="B1832" s="29" t="s">
        <v>1834</v>
      </c>
      <c r="C1832" s="59" t="s">
        <v>1422</v>
      </c>
      <c r="D1832" s="16" t="e">
        <f>VLOOKUP(#REF!,'[1] '!$D:$G,4,0)</f>
        <v>#REF!</v>
      </c>
      <c r="E1832" s="23"/>
      <c r="F1832" s="23"/>
      <c r="G1832" s="21">
        <v>70</v>
      </c>
      <c r="H1832" s="21">
        <v>70</v>
      </c>
    </row>
    <row r="1833" ht="18" customHeight="1" spans="1:8">
      <c r="A1833" s="14">
        <v>1830</v>
      </c>
      <c r="B1833" s="23" t="s">
        <v>1835</v>
      </c>
      <c r="C1833" s="59" t="s">
        <v>1422</v>
      </c>
      <c r="D1833" s="16" t="e">
        <f>VLOOKUP(#REF!,'[1] '!$D:$G,4,0)</f>
        <v>#REF!</v>
      </c>
      <c r="E1833" s="23"/>
      <c r="F1833" s="23"/>
      <c r="G1833" s="21">
        <v>70</v>
      </c>
      <c r="H1833" s="21">
        <v>70</v>
      </c>
    </row>
    <row r="1834" ht="18" customHeight="1" spans="1:8">
      <c r="A1834" s="14">
        <v>1831</v>
      </c>
      <c r="B1834" s="14" t="s">
        <v>1836</v>
      </c>
      <c r="C1834" s="59" t="s">
        <v>1422</v>
      </c>
      <c r="D1834" s="16" t="e">
        <f>VLOOKUP(#REF!,'[1] '!$D:$G,4,0)</f>
        <v>#REF!</v>
      </c>
      <c r="E1834" s="60"/>
      <c r="F1834" s="60"/>
      <c r="G1834" s="21">
        <v>70</v>
      </c>
      <c r="H1834" s="21">
        <v>70</v>
      </c>
    </row>
    <row r="1835" ht="18" customHeight="1" spans="1:8">
      <c r="A1835" s="14">
        <v>1832</v>
      </c>
      <c r="B1835" s="23" t="s">
        <v>1837</v>
      </c>
      <c r="C1835" s="59" t="s">
        <v>1422</v>
      </c>
      <c r="D1835" s="16" t="e">
        <f>VLOOKUP(#REF!,'[1] '!$D:$G,4,0)</f>
        <v>#REF!</v>
      </c>
      <c r="E1835" s="23"/>
      <c r="F1835" s="23"/>
      <c r="G1835" s="21">
        <v>70</v>
      </c>
      <c r="H1835" s="21">
        <v>70</v>
      </c>
    </row>
    <row r="1836" ht="18" customHeight="1" spans="1:8">
      <c r="A1836" s="14">
        <v>1833</v>
      </c>
      <c r="B1836" s="23" t="s">
        <v>1838</v>
      </c>
      <c r="C1836" s="59" t="s">
        <v>1422</v>
      </c>
      <c r="D1836" s="16" t="e">
        <f>VLOOKUP(#REF!,'[1] '!$D:$G,4,0)</f>
        <v>#REF!</v>
      </c>
      <c r="E1836" s="23"/>
      <c r="F1836" s="23"/>
      <c r="G1836" s="21">
        <v>70</v>
      </c>
      <c r="H1836" s="21">
        <v>70</v>
      </c>
    </row>
    <row r="1837" ht="18" customHeight="1" spans="1:8">
      <c r="A1837" s="14">
        <v>1834</v>
      </c>
      <c r="B1837" s="14" t="s">
        <v>1839</v>
      </c>
      <c r="C1837" s="59" t="s">
        <v>1422</v>
      </c>
      <c r="D1837" s="16" t="e">
        <f>VLOOKUP(#REF!,'[1] '!$D:$G,4,0)</f>
        <v>#REF!</v>
      </c>
      <c r="E1837" s="60"/>
      <c r="F1837" s="60"/>
      <c r="G1837" s="21">
        <v>70</v>
      </c>
      <c r="H1837" s="21">
        <v>70</v>
      </c>
    </row>
    <row r="1838" ht="18" customHeight="1" spans="1:8">
      <c r="A1838" s="14">
        <v>1835</v>
      </c>
      <c r="B1838" s="23" t="s">
        <v>1840</v>
      </c>
      <c r="C1838" s="59" t="s">
        <v>1422</v>
      </c>
      <c r="D1838" s="16" t="e">
        <f>VLOOKUP(#REF!,'[1] '!$D:$G,4,0)</f>
        <v>#REF!</v>
      </c>
      <c r="E1838" s="23">
        <v>80</v>
      </c>
      <c r="F1838" s="23"/>
      <c r="G1838" s="23">
        <v>70</v>
      </c>
      <c r="H1838" s="23">
        <v>150</v>
      </c>
    </row>
    <row r="1839" ht="18" customHeight="1" spans="1:8">
      <c r="A1839" s="14">
        <v>1836</v>
      </c>
      <c r="B1839" s="60" t="s">
        <v>1841</v>
      </c>
      <c r="C1839" s="59" t="s">
        <v>1422</v>
      </c>
      <c r="D1839" s="16" t="e">
        <f>VLOOKUP(#REF!,'[1] '!$D:$G,4,0)</f>
        <v>#REF!</v>
      </c>
      <c r="E1839" s="23"/>
      <c r="F1839" s="23"/>
      <c r="G1839" s="23">
        <v>70</v>
      </c>
      <c r="H1839" s="23">
        <v>70</v>
      </c>
    </row>
    <row r="1840" ht="18" customHeight="1" spans="1:8">
      <c r="A1840" s="14">
        <v>1837</v>
      </c>
      <c r="B1840" s="60" t="s">
        <v>1842</v>
      </c>
      <c r="C1840" s="59" t="s">
        <v>1422</v>
      </c>
      <c r="D1840" s="16" t="e">
        <f>VLOOKUP(#REF!,'[1] '!$D:$G,4,0)</f>
        <v>#REF!</v>
      </c>
      <c r="E1840" s="23"/>
      <c r="F1840" s="23"/>
      <c r="G1840" s="23">
        <v>70</v>
      </c>
      <c r="H1840" s="23">
        <v>70</v>
      </c>
    </row>
    <row r="1841" ht="18" customHeight="1" spans="1:8">
      <c r="A1841" s="14">
        <v>1838</v>
      </c>
      <c r="B1841" s="60" t="s">
        <v>1843</v>
      </c>
      <c r="C1841" s="59" t="s">
        <v>1422</v>
      </c>
      <c r="D1841" s="16" t="e">
        <f>VLOOKUP(#REF!,'[1] '!$D:$G,4,0)</f>
        <v>#REF!</v>
      </c>
      <c r="E1841" s="23"/>
      <c r="F1841" s="23">
        <v>70</v>
      </c>
      <c r="G1841" s="23"/>
      <c r="H1841" s="23">
        <v>70</v>
      </c>
    </row>
    <row r="1842" ht="18" customHeight="1" spans="1:8">
      <c r="A1842" s="14">
        <v>1839</v>
      </c>
      <c r="B1842" s="48" t="s">
        <v>1844</v>
      </c>
      <c r="C1842" s="59" t="s">
        <v>1422</v>
      </c>
      <c r="D1842" s="16" t="e">
        <f>VLOOKUP(#REF!,'[1] '!$D:$G,4,0)</f>
        <v>#REF!</v>
      </c>
      <c r="E1842" s="23">
        <v>80</v>
      </c>
      <c r="F1842" s="23"/>
      <c r="G1842" s="60">
        <v>70</v>
      </c>
      <c r="H1842" s="60">
        <v>150</v>
      </c>
    </row>
    <row r="1843" ht="18" customHeight="1" spans="1:8">
      <c r="A1843" s="14">
        <v>1840</v>
      </c>
      <c r="B1843" s="14" t="s">
        <v>1845</v>
      </c>
      <c r="C1843" s="59" t="s">
        <v>1422</v>
      </c>
      <c r="D1843" s="16" t="e">
        <f>VLOOKUP(#REF!,'[1] '!$D:$G,4,0)</f>
        <v>#REF!</v>
      </c>
      <c r="E1843" s="60"/>
      <c r="F1843" s="21"/>
      <c r="G1843" s="21">
        <v>70</v>
      </c>
      <c r="H1843" s="60">
        <v>70</v>
      </c>
    </row>
    <row r="1844" ht="18" customHeight="1" spans="1:8">
      <c r="A1844" s="14">
        <v>1841</v>
      </c>
      <c r="B1844" s="23" t="s">
        <v>1846</v>
      </c>
      <c r="C1844" s="59" t="s">
        <v>1422</v>
      </c>
      <c r="D1844" s="16" t="e">
        <f>VLOOKUP(#REF!,'[1] '!$D:$G,4,0)</f>
        <v>#REF!</v>
      </c>
      <c r="E1844" s="23"/>
      <c r="F1844" s="23">
        <v>70</v>
      </c>
      <c r="G1844" s="60"/>
      <c r="H1844" s="60">
        <v>70</v>
      </c>
    </row>
    <row r="1845" ht="18" customHeight="1" spans="1:8">
      <c r="A1845" s="14">
        <v>1842</v>
      </c>
      <c r="B1845" s="48" t="s">
        <v>1847</v>
      </c>
      <c r="C1845" s="59" t="s">
        <v>1422</v>
      </c>
      <c r="D1845" s="16" t="e">
        <f>VLOOKUP(#REF!,'[1] '!$D:$G,4,0)</f>
        <v>#REF!</v>
      </c>
      <c r="E1845" s="23"/>
      <c r="F1845" s="23"/>
      <c r="G1845" s="21">
        <v>70</v>
      </c>
      <c r="H1845" s="60">
        <v>70</v>
      </c>
    </row>
    <row r="1846" ht="18" customHeight="1" spans="1:8">
      <c r="A1846" s="14">
        <v>1843</v>
      </c>
      <c r="B1846" s="48" t="s">
        <v>1848</v>
      </c>
      <c r="C1846" s="59" t="s">
        <v>1422</v>
      </c>
      <c r="D1846" s="16" t="e">
        <f>VLOOKUP(#REF!,'[1] '!$D:$G,4,0)</f>
        <v>#REF!</v>
      </c>
      <c r="E1846" s="23"/>
      <c r="F1846" s="23"/>
      <c r="G1846" s="21">
        <v>70</v>
      </c>
      <c r="H1846" s="60">
        <v>70</v>
      </c>
    </row>
    <row r="1847" ht="18" customHeight="1" spans="1:8">
      <c r="A1847" s="14">
        <v>1844</v>
      </c>
      <c r="B1847" s="60" t="s">
        <v>1849</v>
      </c>
      <c r="C1847" s="59" t="s">
        <v>1422</v>
      </c>
      <c r="D1847" s="16" t="e">
        <f>VLOOKUP(#REF!,'[1] '!$D:$G,4,0)</f>
        <v>#REF!</v>
      </c>
      <c r="E1847" s="60">
        <v>80</v>
      </c>
      <c r="F1847" s="60"/>
      <c r="G1847" s="60"/>
      <c r="H1847" s="60">
        <v>80</v>
      </c>
    </row>
    <row r="1848" ht="18" customHeight="1" spans="1:8">
      <c r="A1848" s="14">
        <v>1845</v>
      </c>
      <c r="B1848" s="23" t="s">
        <v>1850</v>
      </c>
      <c r="C1848" s="59" t="s">
        <v>1422</v>
      </c>
      <c r="D1848" s="16" t="e">
        <f>VLOOKUP(#REF!,'[1] '!$D:$G,4,0)</f>
        <v>#REF!</v>
      </c>
      <c r="E1848" s="21"/>
      <c r="F1848" s="60"/>
      <c r="G1848" s="60">
        <v>70</v>
      </c>
      <c r="H1848" s="60">
        <v>70</v>
      </c>
    </row>
    <row r="1849" ht="18" customHeight="1" spans="1:8">
      <c r="A1849" s="14">
        <v>1846</v>
      </c>
      <c r="B1849" s="23" t="s">
        <v>1851</v>
      </c>
      <c r="C1849" s="59" t="s">
        <v>1422</v>
      </c>
      <c r="D1849" s="16" t="e">
        <f>VLOOKUP(#REF!,'[1] '!$D:$G,4,0)</f>
        <v>#REF!</v>
      </c>
      <c r="E1849" s="60"/>
      <c r="F1849" s="21"/>
      <c r="G1849" s="60">
        <v>70</v>
      </c>
      <c r="H1849" s="60">
        <v>70</v>
      </c>
    </row>
    <row r="1850" ht="18" customHeight="1" spans="1:8">
      <c r="A1850" s="14">
        <v>1847</v>
      </c>
      <c r="B1850" s="14" t="s">
        <v>1852</v>
      </c>
      <c r="C1850" s="59" t="s">
        <v>1422</v>
      </c>
      <c r="D1850" s="16" t="e">
        <f>VLOOKUP(#REF!,'[1] '!$D:$G,4,0)</f>
        <v>#REF!</v>
      </c>
      <c r="E1850" s="60"/>
      <c r="F1850" s="21">
        <v>70</v>
      </c>
      <c r="G1850" s="60"/>
      <c r="H1850" s="60">
        <v>70</v>
      </c>
    </row>
    <row r="1851" ht="18" customHeight="1" spans="1:8">
      <c r="A1851" s="14">
        <v>1848</v>
      </c>
      <c r="B1851" s="14" t="s">
        <v>1853</v>
      </c>
      <c r="C1851" s="59" t="s">
        <v>1422</v>
      </c>
      <c r="D1851" s="16" t="e">
        <f>VLOOKUP(#REF!,'[1] '!$D:$G,4,0)</f>
        <v>#REF!</v>
      </c>
      <c r="E1851" s="60"/>
      <c r="F1851" s="21">
        <v>70</v>
      </c>
      <c r="G1851" s="60"/>
      <c r="H1851" s="60">
        <v>70</v>
      </c>
    </row>
    <row r="1852" ht="18" customHeight="1" spans="1:8">
      <c r="A1852" s="14">
        <v>1849</v>
      </c>
      <c r="B1852" s="14" t="s">
        <v>1854</v>
      </c>
      <c r="C1852" s="59" t="s">
        <v>1422</v>
      </c>
      <c r="D1852" s="16" t="e">
        <f>VLOOKUP(#REF!,'[1] '!$D:$G,4,0)</f>
        <v>#REF!</v>
      </c>
      <c r="E1852" s="60">
        <v>80</v>
      </c>
      <c r="F1852" s="21"/>
      <c r="G1852" s="60"/>
      <c r="H1852" s="60">
        <v>80</v>
      </c>
    </row>
    <row r="1853" ht="18" customHeight="1" spans="1:8">
      <c r="A1853" s="14">
        <v>1850</v>
      </c>
      <c r="B1853" s="14" t="s">
        <v>1855</v>
      </c>
      <c r="C1853" s="59" t="s">
        <v>1422</v>
      </c>
      <c r="D1853" s="16" t="e">
        <f>VLOOKUP(#REF!,'[1] '!$D:$G,4,0)</f>
        <v>#REF!</v>
      </c>
      <c r="E1853" s="60"/>
      <c r="F1853" s="21">
        <v>70</v>
      </c>
      <c r="G1853" s="60"/>
      <c r="H1853" s="60">
        <v>70</v>
      </c>
    </row>
    <row r="1854" ht="18" customHeight="1" spans="1:8">
      <c r="A1854" s="14">
        <v>1851</v>
      </c>
      <c r="B1854" s="22" t="s">
        <v>1856</v>
      </c>
      <c r="C1854" s="59" t="s">
        <v>1422</v>
      </c>
      <c r="D1854" s="16" t="s">
        <v>1857</v>
      </c>
      <c r="E1854" s="60"/>
      <c r="F1854" s="60"/>
      <c r="G1854" s="60">
        <v>70</v>
      </c>
      <c r="H1854" s="60">
        <v>70</v>
      </c>
    </row>
    <row r="1855" ht="18" customHeight="1" spans="1:8">
      <c r="A1855" s="14">
        <v>1852</v>
      </c>
      <c r="B1855" s="21" t="s">
        <v>1858</v>
      </c>
      <c r="C1855" s="59" t="s">
        <v>1422</v>
      </c>
      <c r="D1855" s="16" t="e">
        <f>VLOOKUP(#REF!,'[1] '!$D:$G,4,0)</f>
        <v>#REF!</v>
      </c>
      <c r="E1855" s="21">
        <v>80</v>
      </c>
      <c r="F1855" s="60"/>
      <c r="G1855" s="21"/>
      <c r="H1855" s="60">
        <v>80</v>
      </c>
    </row>
    <row r="1856" ht="18" customHeight="1" spans="1:8">
      <c r="A1856" s="14">
        <v>1853</v>
      </c>
      <c r="B1856" s="21" t="s">
        <v>1859</v>
      </c>
      <c r="C1856" s="59" t="s">
        <v>1422</v>
      </c>
      <c r="D1856" s="16" t="e">
        <f>VLOOKUP(#REF!,'[1] '!$D:$G,4,0)</f>
        <v>#REF!</v>
      </c>
      <c r="E1856" s="21"/>
      <c r="F1856" s="60"/>
      <c r="G1856" s="21">
        <v>70</v>
      </c>
      <c r="H1856" s="60">
        <v>70</v>
      </c>
    </row>
    <row r="1857" ht="18" customHeight="1" spans="1:8">
      <c r="A1857" s="14">
        <v>1854</v>
      </c>
      <c r="B1857" s="21" t="s">
        <v>1860</v>
      </c>
      <c r="C1857" s="59" t="s">
        <v>1422</v>
      </c>
      <c r="D1857" s="16" t="e">
        <f>VLOOKUP(#REF!,'[1] '!$D:$G,4,0)</f>
        <v>#REF!</v>
      </c>
      <c r="E1857" s="21">
        <v>80</v>
      </c>
      <c r="F1857" s="60"/>
      <c r="G1857" s="21">
        <v>70</v>
      </c>
      <c r="H1857" s="60">
        <v>150</v>
      </c>
    </row>
    <row r="1858" ht="18" customHeight="1" spans="1:8">
      <c r="A1858" s="14">
        <v>1855</v>
      </c>
      <c r="B1858" s="21" t="s">
        <v>1861</v>
      </c>
      <c r="C1858" s="59" t="s">
        <v>1422</v>
      </c>
      <c r="D1858" s="16" t="e">
        <f>VLOOKUP(#REF!,'[1] '!$D:$G,4,0)</f>
        <v>#REF!</v>
      </c>
      <c r="E1858" s="21"/>
      <c r="F1858" s="60">
        <v>70</v>
      </c>
      <c r="G1858" s="21">
        <v>70</v>
      </c>
      <c r="H1858" s="60">
        <v>140</v>
      </c>
    </row>
    <row r="1859" ht="18" customHeight="1" spans="1:8">
      <c r="A1859" s="14">
        <v>1856</v>
      </c>
      <c r="B1859" s="21" t="s">
        <v>1862</v>
      </c>
      <c r="C1859" s="59" t="s">
        <v>1422</v>
      </c>
      <c r="D1859" s="16" t="e">
        <f>VLOOKUP(#REF!,'[1] '!$D:$G,4,0)</f>
        <v>#REF!</v>
      </c>
      <c r="E1859" s="21">
        <v>80</v>
      </c>
      <c r="F1859" s="60"/>
      <c r="G1859" s="21"/>
      <c r="H1859" s="60">
        <v>80</v>
      </c>
    </row>
    <row r="1860" ht="18" customHeight="1" spans="1:8">
      <c r="A1860" s="14">
        <v>1857</v>
      </c>
      <c r="B1860" s="21" t="s">
        <v>1863</v>
      </c>
      <c r="C1860" s="59" t="s">
        <v>1422</v>
      </c>
      <c r="D1860" s="16" t="e">
        <f>VLOOKUP(#REF!,'[1] '!$D:$G,4,0)</f>
        <v>#REF!</v>
      </c>
      <c r="E1860" s="21">
        <v>80</v>
      </c>
      <c r="F1860" s="60"/>
      <c r="G1860" s="21">
        <v>70</v>
      </c>
      <c r="H1860" s="60">
        <v>150</v>
      </c>
    </row>
    <row r="1861" ht="18" customHeight="1" spans="1:8">
      <c r="A1861" s="14">
        <v>1858</v>
      </c>
      <c r="B1861" s="21" t="s">
        <v>1864</v>
      </c>
      <c r="C1861" s="59" t="s">
        <v>1422</v>
      </c>
      <c r="D1861" s="16" t="e">
        <f>VLOOKUP(#REF!,'[1] '!$D:$G,4,0)</f>
        <v>#REF!</v>
      </c>
      <c r="E1861" s="21">
        <v>80</v>
      </c>
      <c r="F1861" s="60"/>
      <c r="G1861" s="21">
        <v>70</v>
      </c>
      <c r="H1861" s="60">
        <v>150</v>
      </c>
    </row>
    <row r="1862" ht="18" customHeight="1" spans="1:8">
      <c r="A1862" s="14">
        <v>1859</v>
      </c>
      <c r="B1862" s="21" t="s">
        <v>1865</v>
      </c>
      <c r="C1862" s="59" t="s">
        <v>1422</v>
      </c>
      <c r="D1862" s="16" t="e">
        <f>VLOOKUP(#REF!,'[1] '!$D:$G,4,0)</f>
        <v>#REF!</v>
      </c>
      <c r="E1862" s="21">
        <v>80</v>
      </c>
      <c r="F1862" s="60"/>
      <c r="G1862" s="21">
        <v>70</v>
      </c>
      <c r="H1862" s="60">
        <v>150</v>
      </c>
    </row>
    <row r="1863" ht="18" customHeight="1" spans="1:8">
      <c r="A1863" s="14">
        <v>1860</v>
      </c>
      <c r="B1863" s="21" t="s">
        <v>1527</v>
      </c>
      <c r="C1863" s="59" t="s">
        <v>1422</v>
      </c>
      <c r="D1863" s="16" t="e">
        <f>VLOOKUP(#REF!,'[1] '!$D:$G,4,0)</f>
        <v>#REF!</v>
      </c>
      <c r="E1863" s="21">
        <v>80</v>
      </c>
      <c r="F1863" s="60"/>
      <c r="G1863" s="21">
        <v>70</v>
      </c>
      <c r="H1863" s="60">
        <v>150</v>
      </c>
    </row>
    <row r="1864" ht="18" customHeight="1" spans="1:8">
      <c r="A1864" s="14">
        <v>1861</v>
      </c>
      <c r="B1864" s="21" t="s">
        <v>1866</v>
      </c>
      <c r="C1864" s="59" t="s">
        <v>1422</v>
      </c>
      <c r="D1864" s="16" t="e">
        <f>VLOOKUP(#REF!,'[1] '!$D:$G,4,0)</f>
        <v>#REF!</v>
      </c>
      <c r="E1864" s="21">
        <v>80</v>
      </c>
      <c r="F1864" s="21"/>
      <c r="G1864" s="21"/>
      <c r="H1864" s="21">
        <v>80</v>
      </c>
    </row>
    <row r="1865" ht="18" customHeight="1" spans="1:8">
      <c r="A1865" s="14">
        <v>1862</v>
      </c>
      <c r="B1865" s="21" t="s">
        <v>1867</v>
      </c>
      <c r="C1865" s="59" t="s">
        <v>1422</v>
      </c>
      <c r="D1865" s="16" t="e">
        <f>VLOOKUP(#REF!,'[1] '!$D:$G,4,0)</f>
        <v>#REF!</v>
      </c>
      <c r="E1865" s="60"/>
      <c r="F1865" s="21">
        <v>70</v>
      </c>
      <c r="G1865" s="21">
        <v>70</v>
      </c>
      <c r="H1865" s="60">
        <v>140</v>
      </c>
    </row>
    <row r="1866" ht="18" customHeight="1" spans="1:8">
      <c r="A1866" s="14">
        <v>1863</v>
      </c>
      <c r="B1866" s="21" t="s">
        <v>1868</v>
      </c>
      <c r="C1866" s="59" t="s">
        <v>1422</v>
      </c>
      <c r="D1866" s="16" t="e">
        <f>VLOOKUP(#REF!,'[1] '!$D:$G,4,0)</f>
        <v>#REF!</v>
      </c>
      <c r="E1866" s="60"/>
      <c r="F1866" s="21">
        <v>70</v>
      </c>
      <c r="G1866" s="21">
        <v>70</v>
      </c>
      <c r="H1866" s="60">
        <v>140</v>
      </c>
    </row>
    <row r="1867" ht="18" customHeight="1" spans="1:8">
      <c r="A1867" s="14">
        <v>1864</v>
      </c>
      <c r="B1867" s="21" t="s">
        <v>1869</v>
      </c>
      <c r="C1867" s="59" t="s">
        <v>1422</v>
      </c>
      <c r="D1867" s="16" t="e">
        <f>VLOOKUP(#REF!,'[1] '!$D:$G,4,0)</f>
        <v>#REF!</v>
      </c>
      <c r="E1867" s="60"/>
      <c r="F1867" s="21">
        <v>70</v>
      </c>
      <c r="G1867" s="21">
        <v>70</v>
      </c>
      <c r="H1867" s="60">
        <v>140</v>
      </c>
    </row>
    <row r="1868" ht="18" customHeight="1" spans="1:8">
      <c r="A1868" s="14">
        <v>1865</v>
      </c>
      <c r="B1868" s="21" t="s">
        <v>1870</v>
      </c>
      <c r="C1868" s="59" t="s">
        <v>1422</v>
      </c>
      <c r="D1868" s="16" t="e">
        <f>VLOOKUP(#REF!,'[1] '!$D:$G,4,0)</f>
        <v>#REF!</v>
      </c>
      <c r="E1868" s="60"/>
      <c r="F1868" s="21">
        <v>70</v>
      </c>
      <c r="G1868" s="21"/>
      <c r="H1868" s="60">
        <v>70</v>
      </c>
    </row>
    <row r="1869" ht="18" customHeight="1" spans="1:8">
      <c r="A1869" s="14">
        <v>1866</v>
      </c>
      <c r="B1869" s="21" t="s">
        <v>1871</v>
      </c>
      <c r="C1869" s="59" t="s">
        <v>1422</v>
      </c>
      <c r="D1869" s="16" t="e">
        <f>VLOOKUP(#REF!,'[1] '!$D:$G,4,0)</f>
        <v>#REF!</v>
      </c>
      <c r="E1869" s="60"/>
      <c r="F1869" s="21">
        <v>70</v>
      </c>
      <c r="G1869" s="60">
        <v>70</v>
      </c>
      <c r="H1869" s="60">
        <v>140</v>
      </c>
    </row>
    <row r="1870" ht="18" customHeight="1" spans="1:8">
      <c r="A1870" s="14">
        <v>1867</v>
      </c>
      <c r="B1870" s="21" t="s">
        <v>1872</v>
      </c>
      <c r="C1870" s="59" t="s">
        <v>1422</v>
      </c>
      <c r="D1870" s="16" t="e">
        <f>VLOOKUP(#REF!,'[1] '!$D:$G,4,0)</f>
        <v>#REF!</v>
      </c>
      <c r="E1870" s="60"/>
      <c r="F1870" s="21">
        <v>70</v>
      </c>
      <c r="G1870" s="21"/>
      <c r="H1870" s="60">
        <v>70</v>
      </c>
    </row>
    <row r="1871" ht="18" customHeight="1" spans="1:8">
      <c r="A1871" s="14">
        <v>1868</v>
      </c>
      <c r="B1871" s="21" t="s">
        <v>1873</v>
      </c>
      <c r="C1871" s="59" t="s">
        <v>1422</v>
      </c>
      <c r="D1871" s="16" t="e">
        <f>VLOOKUP(#REF!,'[1] '!$D:$G,4,0)</f>
        <v>#REF!</v>
      </c>
      <c r="E1871" s="60"/>
      <c r="F1871" s="21">
        <v>70</v>
      </c>
      <c r="G1871" s="21">
        <v>70</v>
      </c>
      <c r="H1871" s="60">
        <v>140</v>
      </c>
    </row>
    <row r="1872" ht="18" customHeight="1" spans="1:8">
      <c r="A1872" s="14">
        <v>1869</v>
      </c>
      <c r="B1872" s="21" t="s">
        <v>1874</v>
      </c>
      <c r="C1872" s="59" t="s">
        <v>1422</v>
      </c>
      <c r="D1872" s="16" t="e">
        <f>VLOOKUP(#REF!,'[1] '!$D:$G,4,0)</f>
        <v>#REF!</v>
      </c>
      <c r="E1872" s="60"/>
      <c r="F1872" s="21">
        <v>70</v>
      </c>
      <c r="G1872" s="21"/>
      <c r="H1872" s="60">
        <v>70</v>
      </c>
    </row>
    <row r="1873" ht="18" customHeight="1" spans="1:8">
      <c r="A1873" s="14">
        <v>1870</v>
      </c>
      <c r="B1873" s="21" t="s">
        <v>1875</v>
      </c>
      <c r="C1873" s="59" t="s">
        <v>1422</v>
      </c>
      <c r="D1873" s="16" t="e">
        <f>VLOOKUP(#REF!,'[1] '!$D:$G,4,0)</f>
        <v>#REF!</v>
      </c>
      <c r="E1873" s="60"/>
      <c r="F1873" s="21">
        <v>70</v>
      </c>
      <c r="G1873" s="60"/>
      <c r="H1873" s="60">
        <v>70</v>
      </c>
    </row>
    <row r="1874" ht="18" customHeight="1" spans="1:8">
      <c r="A1874" s="14">
        <v>1871</v>
      </c>
      <c r="B1874" s="21" t="s">
        <v>1876</v>
      </c>
      <c r="C1874" s="59" t="s">
        <v>1422</v>
      </c>
      <c r="D1874" s="16" t="e">
        <f>VLOOKUP(#REF!,'[1] '!$D:$G,4,0)</f>
        <v>#REF!</v>
      </c>
      <c r="E1874" s="60"/>
      <c r="F1874" s="21">
        <v>70</v>
      </c>
      <c r="G1874" s="21">
        <v>70</v>
      </c>
      <c r="H1874" s="60">
        <v>140</v>
      </c>
    </row>
    <row r="1875" ht="18" customHeight="1" spans="1:8">
      <c r="A1875" s="14">
        <v>1872</v>
      </c>
      <c r="B1875" s="21" t="s">
        <v>1877</v>
      </c>
      <c r="C1875" s="59" t="s">
        <v>1422</v>
      </c>
      <c r="D1875" s="16" t="e">
        <f>VLOOKUP(#REF!,'[1] '!$D:$G,4,0)</f>
        <v>#REF!</v>
      </c>
      <c r="E1875" s="60"/>
      <c r="F1875" s="60"/>
      <c r="G1875" s="21">
        <v>70</v>
      </c>
      <c r="H1875" s="60">
        <v>70</v>
      </c>
    </row>
    <row r="1876" ht="18" customHeight="1" spans="1:8">
      <c r="A1876" s="14">
        <v>1873</v>
      </c>
      <c r="B1876" s="60" t="s">
        <v>1878</v>
      </c>
      <c r="C1876" s="59" t="s">
        <v>1422</v>
      </c>
      <c r="D1876" s="16" t="e">
        <f>VLOOKUP(#REF!,'[1] '!$D:$G,4,0)</f>
        <v>#REF!</v>
      </c>
      <c r="E1876" s="60"/>
      <c r="F1876" s="60"/>
      <c r="G1876" s="21">
        <v>70</v>
      </c>
      <c r="H1876" s="60">
        <v>70</v>
      </c>
    </row>
    <row r="1877" ht="18" customHeight="1" spans="1:8">
      <c r="A1877" s="14">
        <v>1874</v>
      </c>
      <c r="B1877" s="60" t="s">
        <v>1879</v>
      </c>
      <c r="C1877" s="59" t="s">
        <v>1422</v>
      </c>
      <c r="D1877" s="16" t="e">
        <f>VLOOKUP(#REF!,'[1] '!$D:$G,4,0)</f>
        <v>#REF!</v>
      </c>
      <c r="E1877" s="60"/>
      <c r="F1877" s="60"/>
      <c r="G1877" s="21">
        <v>70</v>
      </c>
      <c r="H1877" s="60">
        <v>70</v>
      </c>
    </row>
    <row r="1878" ht="18" customHeight="1" spans="1:8">
      <c r="A1878" s="14">
        <v>1875</v>
      </c>
      <c r="B1878" s="60" t="s">
        <v>1880</v>
      </c>
      <c r="C1878" s="59" t="s">
        <v>1422</v>
      </c>
      <c r="D1878" s="16" t="e">
        <f>VLOOKUP(#REF!,'[1] '!$D:$G,4,0)</f>
        <v>#REF!</v>
      </c>
      <c r="E1878" s="60"/>
      <c r="F1878" s="60"/>
      <c r="G1878" s="21">
        <v>70</v>
      </c>
      <c r="H1878" s="60">
        <v>70</v>
      </c>
    </row>
    <row r="1879" ht="18" customHeight="1" spans="1:8">
      <c r="A1879" s="14">
        <v>1876</v>
      </c>
      <c r="B1879" s="60" t="s">
        <v>1881</v>
      </c>
      <c r="C1879" s="59" t="s">
        <v>1422</v>
      </c>
      <c r="D1879" s="16" t="e">
        <f>VLOOKUP(#REF!,'[1] '!$D:$G,4,0)</f>
        <v>#REF!</v>
      </c>
      <c r="E1879" s="60"/>
      <c r="F1879" s="60"/>
      <c r="G1879" s="21">
        <v>70</v>
      </c>
      <c r="H1879" s="60">
        <v>70</v>
      </c>
    </row>
    <row r="1880" ht="18" customHeight="1" spans="1:8">
      <c r="A1880" s="14">
        <v>1877</v>
      </c>
      <c r="B1880" s="60" t="s">
        <v>1882</v>
      </c>
      <c r="C1880" s="59" t="s">
        <v>1422</v>
      </c>
      <c r="D1880" s="16" t="e">
        <f>VLOOKUP(#REF!,'[1] '!$D:$G,4,0)</f>
        <v>#REF!</v>
      </c>
      <c r="E1880" s="60"/>
      <c r="F1880" s="60"/>
      <c r="G1880" s="21">
        <v>70</v>
      </c>
      <c r="H1880" s="60">
        <v>70</v>
      </c>
    </row>
    <row r="1881" ht="18" customHeight="1" spans="1:8">
      <c r="A1881" s="14">
        <v>1878</v>
      </c>
      <c r="B1881" s="60" t="s">
        <v>1883</v>
      </c>
      <c r="C1881" s="59" t="s">
        <v>1422</v>
      </c>
      <c r="D1881" s="16" t="e">
        <f>VLOOKUP(#REF!,'[1] '!$D:$G,4,0)</f>
        <v>#REF!</v>
      </c>
      <c r="E1881" s="60"/>
      <c r="F1881" s="60"/>
      <c r="G1881" s="21">
        <v>70</v>
      </c>
      <c r="H1881" s="60">
        <v>70</v>
      </c>
    </row>
    <row r="1882" ht="18" customHeight="1" spans="1:8">
      <c r="A1882" s="14">
        <v>1879</v>
      </c>
      <c r="B1882" s="60" t="s">
        <v>1884</v>
      </c>
      <c r="C1882" s="59" t="s">
        <v>1422</v>
      </c>
      <c r="D1882" s="16" t="e">
        <f>VLOOKUP(#REF!,'[1] '!$D:$G,4,0)</f>
        <v>#REF!</v>
      </c>
      <c r="E1882" s="60"/>
      <c r="F1882" s="60"/>
      <c r="G1882" s="21">
        <v>70</v>
      </c>
      <c r="H1882" s="60">
        <v>70</v>
      </c>
    </row>
    <row r="1883" ht="18" customHeight="1" spans="1:8">
      <c r="A1883" s="14">
        <v>1880</v>
      </c>
      <c r="B1883" s="60" t="s">
        <v>1885</v>
      </c>
      <c r="C1883" s="59" t="s">
        <v>1422</v>
      </c>
      <c r="D1883" s="16" t="e">
        <f>VLOOKUP(#REF!,'[1] '!$D:$G,4,0)</f>
        <v>#REF!</v>
      </c>
      <c r="E1883" s="60"/>
      <c r="F1883" s="60"/>
      <c r="G1883" s="21">
        <v>70</v>
      </c>
      <c r="H1883" s="60">
        <v>70</v>
      </c>
    </row>
    <row r="1884" ht="18" customHeight="1" spans="1:8">
      <c r="A1884" s="14">
        <v>1881</v>
      </c>
      <c r="B1884" s="60" t="s">
        <v>1886</v>
      </c>
      <c r="C1884" s="59" t="s">
        <v>1422</v>
      </c>
      <c r="D1884" s="16" t="e">
        <f>VLOOKUP(#REF!,'[1] '!$D:$G,4,0)</f>
        <v>#REF!</v>
      </c>
      <c r="E1884" s="21">
        <v>80</v>
      </c>
      <c r="F1884" s="60"/>
      <c r="G1884" s="21">
        <v>70</v>
      </c>
      <c r="H1884" s="60">
        <v>150</v>
      </c>
    </row>
    <row r="1885" ht="18" customHeight="1" spans="1:8">
      <c r="A1885" s="14">
        <v>1882</v>
      </c>
      <c r="B1885" s="60" t="s">
        <v>1887</v>
      </c>
      <c r="C1885" s="59" t="s">
        <v>1422</v>
      </c>
      <c r="D1885" s="16" t="e">
        <f>VLOOKUP(#REF!,'[1] '!$D:$G,4,0)</f>
        <v>#REF!</v>
      </c>
      <c r="E1885" s="21">
        <v>80</v>
      </c>
      <c r="F1885" s="60"/>
      <c r="G1885" s="21">
        <v>70</v>
      </c>
      <c r="H1885" s="60">
        <v>150</v>
      </c>
    </row>
    <row r="1886" ht="18" customHeight="1" spans="1:8">
      <c r="A1886" s="14">
        <v>1883</v>
      </c>
      <c r="B1886" s="14" t="s">
        <v>1888</v>
      </c>
      <c r="C1886" s="59" t="s">
        <v>1422</v>
      </c>
      <c r="D1886" s="16" t="e">
        <f>VLOOKUP(#REF!,'[1] '!$D:$G,4,0)</f>
        <v>#REF!</v>
      </c>
      <c r="E1886" s="60"/>
      <c r="F1886" s="60"/>
      <c r="G1886" s="21">
        <v>70</v>
      </c>
      <c r="H1886" s="60">
        <v>70</v>
      </c>
    </row>
    <row r="1887" ht="18" customHeight="1" spans="1:8">
      <c r="A1887" s="14">
        <v>1884</v>
      </c>
      <c r="B1887" s="23" t="s">
        <v>1889</v>
      </c>
      <c r="C1887" s="59" t="s">
        <v>1422</v>
      </c>
      <c r="D1887" s="16" t="e">
        <f>VLOOKUP(#REF!,'[1] '!$D:$G,4,0)</f>
        <v>#REF!</v>
      </c>
      <c r="E1887" s="23"/>
      <c r="F1887" s="23"/>
      <c r="G1887" s="21">
        <v>70</v>
      </c>
      <c r="H1887" s="60">
        <v>70</v>
      </c>
    </row>
    <row r="1888" ht="18" customHeight="1" spans="1:8">
      <c r="A1888" s="14">
        <v>1885</v>
      </c>
      <c r="B1888" s="14" t="s">
        <v>1890</v>
      </c>
      <c r="C1888" s="59" t="s">
        <v>1422</v>
      </c>
      <c r="D1888" s="16" t="e">
        <f>VLOOKUP(#REF!,'[1] '!$D:$G,4,0)</f>
        <v>#REF!</v>
      </c>
      <c r="E1888" s="60"/>
      <c r="F1888" s="60"/>
      <c r="G1888" s="21">
        <v>70</v>
      </c>
      <c r="H1888" s="60">
        <v>70</v>
      </c>
    </row>
    <row r="1889" ht="18" customHeight="1" spans="1:8">
      <c r="A1889" s="14">
        <v>1886</v>
      </c>
      <c r="B1889" s="23" t="s">
        <v>1891</v>
      </c>
      <c r="C1889" s="59" t="s">
        <v>1422</v>
      </c>
      <c r="D1889" s="16" t="e">
        <f>VLOOKUP(#REF!,'[1] '!$D:$G,4,0)</f>
        <v>#REF!</v>
      </c>
      <c r="E1889" s="23"/>
      <c r="F1889" s="21">
        <v>70</v>
      </c>
      <c r="G1889" s="23"/>
      <c r="H1889" s="60">
        <v>70</v>
      </c>
    </row>
    <row r="1890" ht="18" customHeight="1" spans="1:8">
      <c r="A1890" s="14">
        <v>1887</v>
      </c>
      <c r="B1890" s="23" t="s">
        <v>1892</v>
      </c>
      <c r="C1890" s="59" t="s">
        <v>1422</v>
      </c>
      <c r="D1890" s="16" t="e">
        <f>VLOOKUP(#REF!,'[1] '!$D:$G,4,0)</f>
        <v>#REF!</v>
      </c>
      <c r="E1890" s="21">
        <v>80</v>
      </c>
      <c r="F1890" s="23"/>
      <c r="G1890" s="23"/>
      <c r="H1890" s="23">
        <v>80</v>
      </c>
    </row>
    <row r="1891" customFormat="1" ht="18" customHeight="1" spans="1:9">
      <c r="A1891" s="14">
        <v>1888</v>
      </c>
      <c r="B1891" s="63" t="s">
        <v>1893</v>
      </c>
      <c r="C1891" s="58" t="s">
        <v>1422</v>
      </c>
      <c r="D1891" s="16" t="e">
        <f>VLOOKUP(#REF!,'[1] '!$D:$G,4,0)</f>
        <v>#REF!</v>
      </c>
      <c r="E1891" s="57">
        <v>80</v>
      </c>
      <c r="F1891" s="63"/>
      <c r="G1891" s="63"/>
      <c r="H1891" s="63">
        <v>80</v>
      </c>
      <c r="I1891" s="1"/>
    </row>
    <row r="1892" ht="18" customHeight="1" spans="1:8">
      <c r="A1892" s="14">
        <v>1889</v>
      </c>
      <c r="B1892" s="23" t="s">
        <v>1894</v>
      </c>
      <c r="C1892" s="59" t="s">
        <v>1422</v>
      </c>
      <c r="D1892" s="16" t="e">
        <f>VLOOKUP(#REF!,'[1] '!$D:$G,4,0)</f>
        <v>#REF!</v>
      </c>
      <c r="E1892" s="21">
        <v>80</v>
      </c>
      <c r="F1892" s="23"/>
      <c r="G1892" s="23"/>
      <c r="H1892" s="23">
        <v>80</v>
      </c>
    </row>
    <row r="1893" ht="18" customHeight="1" spans="1:8">
      <c r="A1893" s="14">
        <v>1890</v>
      </c>
      <c r="B1893" s="23" t="s">
        <v>1895</v>
      </c>
      <c r="C1893" s="59" t="s">
        <v>1422</v>
      </c>
      <c r="D1893" s="16" t="e">
        <f>VLOOKUP(#REF!,'[1] '!$D:$G,4,0)</f>
        <v>#REF!</v>
      </c>
      <c r="E1893" s="23"/>
      <c r="F1893" s="23"/>
      <c r="G1893" s="23">
        <v>70</v>
      </c>
      <c r="H1893" s="23">
        <v>70</v>
      </c>
    </row>
    <row r="1894" ht="18" customHeight="1" spans="1:8">
      <c r="A1894" s="14">
        <v>1891</v>
      </c>
      <c r="B1894" s="14" t="s">
        <v>1896</v>
      </c>
      <c r="C1894" s="59" t="s">
        <v>1422</v>
      </c>
      <c r="D1894" s="16" t="e">
        <f>VLOOKUP(#REF!,'[1] '!$D:$G,4,0)</f>
        <v>#REF!</v>
      </c>
      <c r="E1894" s="60"/>
      <c r="F1894" s="60"/>
      <c r="G1894" s="21">
        <v>70</v>
      </c>
      <c r="H1894" s="60">
        <v>70</v>
      </c>
    </row>
    <row r="1895" ht="18" customHeight="1" spans="1:8">
      <c r="A1895" s="14">
        <v>1892</v>
      </c>
      <c r="B1895" s="14" t="s">
        <v>1897</v>
      </c>
      <c r="C1895" s="59" t="s">
        <v>1422</v>
      </c>
      <c r="D1895" s="16" t="e">
        <f>VLOOKUP(#REF!,'[1] '!$D:$G,4,0)</f>
        <v>#REF!</v>
      </c>
      <c r="E1895" s="59"/>
      <c r="F1895" s="21">
        <v>70</v>
      </c>
      <c r="G1895" s="59">
        <v>70</v>
      </c>
      <c r="H1895" s="59">
        <v>140</v>
      </c>
    </row>
    <row r="1896" ht="18" customHeight="1" spans="1:8">
      <c r="A1896" s="14">
        <v>1893</v>
      </c>
      <c r="B1896" s="22" t="s">
        <v>1898</v>
      </c>
      <c r="C1896" s="59" t="s">
        <v>1422</v>
      </c>
      <c r="D1896" s="16" t="e">
        <f>VLOOKUP(#REF!,'[1] '!$D:$G,4,0)</f>
        <v>#REF!</v>
      </c>
      <c r="E1896" s="23"/>
      <c r="F1896" s="23"/>
      <c r="G1896" s="21">
        <v>70</v>
      </c>
      <c r="H1896" s="60">
        <v>70</v>
      </c>
    </row>
    <row r="1897" ht="18" customHeight="1" spans="1:8">
      <c r="A1897" s="14">
        <v>1894</v>
      </c>
      <c r="B1897" s="60" t="s">
        <v>1899</v>
      </c>
      <c r="C1897" s="59" t="s">
        <v>1422</v>
      </c>
      <c r="D1897" s="16" t="e">
        <f>VLOOKUP(#REF!,'[1] '!$D:$G,4,0)</f>
        <v>#REF!</v>
      </c>
      <c r="E1897" s="60"/>
      <c r="F1897" s="60"/>
      <c r="G1897" s="21">
        <v>70</v>
      </c>
      <c r="H1897" s="60">
        <v>70</v>
      </c>
    </row>
    <row r="1898" ht="18" customHeight="1" spans="1:8">
      <c r="A1898" s="14">
        <v>1895</v>
      </c>
      <c r="B1898" s="48" t="s">
        <v>1900</v>
      </c>
      <c r="C1898" s="59" t="s">
        <v>1422</v>
      </c>
      <c r="D1898" s="16" t="e">
        <f>VLOOKUP(#REF!,'[1] '!$D:$G,4,0)</f>
        <v>#REF!</v>
      </c>
      <c r="E1898" s="60"/>
      <c r="F1898" s="60"/>
      <c r="G1898" s="21">
        <v>70</v>
      </c>
      <c r="H1898" s="60">
        <v>70</v>
      </c>
    </row>
    <row r="1899" ht="18" customHeight="1" spans="1:8">
      <c r="A1899" s="14">
        <v>1896</v>
      </c>
      <c r="B1899" s="21" t="s">
        <v>1901</v>
      </c>
      <c r="C1899" s="59" t="s">
        <v>1422</v>
      </c>
      <c r="D1899" s="16" t="e">
        <f>VLOOKUP(#REF!,'[1] '!$D:$G,4,0)</f>
        <v>#REF!</v>
      </c>
      <c r="E1899" s="21"/>
      <c r="F1899" s="60">
        <v>70</v>
      </c>
      <c r="G1899" s="60"/>
      <c r="H1899" s="60">
        <v>70</v>
      </c>
    </row>
    <row r="1900" ht="18" customHeight="1" spans="1:8">
      <c r="A1900" s="14">
        <v>1897</v>
      </c>
      <c r="B1900" s="21" t="s">
        <v>1902</v>
      </c>
      <c r="C1900" s="59" t="s">
        <v>1422</v>
      </c>
      <c r="D1900" s="16" t="e">
        <f>VLOOKUP(#REF!,'[1] '!$D:$G,4,0)</f>
        <v>#REF!</v>
      </c>
      <c r="E1900" s="60"/>
      <c r="F1900" s="60">
        <v>70</v>
      </c>
      <c r="G1900" s="60"/>
      <c r="H1900" s="60">
        <v>70</v>
      </c>
    </row>
    <row r="1901" ht="18" customHeight="1" spans="1:8">
      <c r="A1901" s="14">
        <v>1898</v>
      </c>
      <c r="B1901" s="23" t="s">
        <v>1903</v>
      </c>
      <c r="C1901" s="59" t="s">
        <v>1422</v>
      </c>
      <c r="D1901" s="16" t="e">
        <f>VLOOKUP(#REF!,'[1] '!$D:$G,4,0)</f>
        <v>#REF!</v>
      </c>
      <c r="E1901" s="23"/>
      <c r="F1901" s="60">
        <v>70</v>
      </c>
      <c r="G1901" s="21"/>
      <c r="H1901" s="21">
        <v>70</v>
      </c>
    </row>
    <row r="1902" ht="18" customHeight="1" spans="1:8">
      <c r="A1902" s="14">
        <v>1899</v>
      </c>
      <c r="B1902" s="21" t="s">
        <v>1904</v>
      </c>
      <c r="C1902" s="59" t="s">
        <v>1422</v>
      </c>
      <c r="D1902" s="16" t="e">
        <f>VLOOKUP(#REF!,'[1] '!$D:$G,4,0)</f>
        <v>#REF!</v>
      </c>
      <c r="E1902" s="21">
        <v>80</v>
      </c>
      <c r="F1902" s="60"/>
      <c r="G1902" s="21">
        <v>70</v>
      </c>
      <c r="H1902" s="60">
        <v>150</v>
      </c>
    </row>
    <row r="1903" ht="18" customHeight="1" spans="1:8">
      <c r="A1903" s="14">
        <v>1900</v>
      </c>
      <c r="B1903" s="21" t="s">
        <v>1905</v>
      </c>
      <c r="C1903" s="59" t="s">
        <v>1422</v>
      </c>
      <c r="D1903" s="16" t="e">
        <f>VLOOKUP(#REF!,'[1] '!$D:$G,4,0)</f>
        <v>#REF!</v>
      </c>
      <c r="E1903" s="21">
        <v>80</v>
      </c>
      <c r="F1903" s="60"/>
      <c r="G1903" s="21">
        <v>70</v>
      </c>
      <c r="H1903" s="60">
        <v>150</v>
      </c>
    </row>
    <row r="1904" customFormat="1" ht="18" customHeight="1" spans="1:9">
      <c r="A1904" s="14">
        <v>1901</v>
      </c>
      <c r="B1904" s="57" t="s">
        <v>1906</v>
      </c>
      <c r="C1904" s="58" t="s">
        <v>1422</v>
      </c>
      <c r="D1904" s="16" t="e">
        <f>VLOOKUP(#REF!,'[1] '!$D:$G,4,0)</f>
        <v>#REF!</v>
      </c>
      <c r="E1904" s="64"/>
      <c r="F1904" s="57">
        <v>70</v>
      </c>
      <c r="G1904" s="57"/>
      <c r="H1904" s="64">
        <v>70</v>
      </c>
      <c r="I1904" s="1"/>
    </row>
    <row r="1905" ht="18" customHeight="1" spans="1:8">
      <c r="A1905" s="14">
        <v>1902</v>
      </c>
      <c r="B1905" s="21" t="s">
        <v>1907</v>
      </c>
      <c r="C1905" s="59" t="s">
        <v>1422</v>
      </c>
      <c r="D1905" s="16" t="e">
        <f>VLOOKUP(#REF!,'[1] '!$D:$G,4,0)</f>
        <v>#REF!</v>
      </c>
      <c r="E1905" s="60"/>
      <c r="F1905" s="21">
        <v>70</v>
      </c>
      <c r="G1905" s="60"/>
      <c r="H1905" s="60">
        <v>70</v>
      </c>
    </row>
    <row r="1906" ht="18" customHeight="1" spans="1:8">
      <c r="A1906" s="14">
        <v>1903</v>
      </c>
      <c r="B1906" s="21" t="s">
        <v>1908</v>
      </c>
      <c r="C1906" s="59" t="s">
        <v>1422</v>
      </c>
      <c r="D1906" s="16" t="e">
        <f>VLOOKUP(#REF!,'[1] '!$D:$G,4,0)</f>
        <v>#REF!</v>
      </c>
      <c r="E1906" s="60"/>
      <c r="F1906" s="21">
        <v>70</v>
      </c>
      <c r="G1906" s="21">
        <v>70</v>
      </c>
      <c r="H1906" s="60">
        <v>140</v>
      </c>
    </row>
    <row r="1907" ht="18" customHeight="1" spans="1:8">
      <c r="A1907" s="14">
        <v>1904</v>
      </c>
      <c r="B1907" s="21" t="s">
        <v>1909</v>
      </c>
      <c r="C1907" s="59" t="s">
        <v>1422</v>
      </c>
      <c r="D1907" s="16" t="e">
        <f>VLOOKUP(#REF!,'[1] '!$D:$G,4,0)</f>
        <v>#REF!</v>
      </c>
      <c r="E1907" s="60">
        <v>80</v>
      </c>
      <c r="F1907" s="21"/>
      <c r="G1907" s="21">
        <v>70</v>
      </c>
      <c r="H1907" s="60">
        <v>150</v>
      </c>
    </row>
    <row r="1908" ht="18" customHeight="1" spans="1:8">
      <c r="A1908" s="14">
        <v>1905</v>
      </c>
      <c r="B1908" s="21" t="s">
        <v>1910</v>
      </c>
      <c r="C1908" s="59" t="s">
        <v>1422</v>
      </c>
      <c r="D1908" s="16" t="e">
        <f>VLOOKUP(#REF!,'[1] '!$D:$G,4,0)</f>
        <v>#REF!</v>
      </c>
      <c r="E1908" s="60"/>
      <c r="F1908" s="21">
        <v>70</v>
      </c>
      <c r="G1908" s="21">
        <v>70</v>
      </c>
      <c r="H1908" s="60">
        <v>140</v>
      </c>
    </row>
    <row r="1909" ht="18" customHeight="1" spans="1:8">
      <c r="A1909" s="14">
        <v>1906</v>
      </c>
      <c r="B1909" s="60" t="s">
        <v>1911</v>
      </c>
      <c r="C1909" s="59" t="s">
        <v>1422</v>
      </c>
      <c r="D1909" s="16" t="e">
        <f>VLOOKUP(#REF!,'[1] '!$D:$G,4,0)</f>
        <v>#REF!</v>
      </c>
      <c r="E1909" s="60"/>
      <c r="F1909" s="60"/>
      <c r="G1909" s="21">
        <v>70</v>
      </c>
      <c r="H1909" s="21">
        <v>70</v>
      </c>
    </row>
    <row r="1910" ht="18" customHeight="1" spans="1:8">
      <c r="A1910" s="14">
        <v>1907</v>
      </c>
      <c r="B1910" s="60" t="s">
        <v>1912</v>
      </c>
      <c r="C1910" s="59" t="s">
        <v>1422</v>
      </c>
      <c r="D1910" s="16" t="e">
        <f>VLOOKUP(#REF!,'[1] '!$D:$G,4,0)</f>
        <v>#REF!</v>
      </c>
      <c r="E1910" s="60"/>
      <c r="F1910" s="60"/>
      <c r="G1910" s="21">
        <v>70</v>
      </c>
      <c r="H1910" s="21">
        <v>70</v>
      </c>
    </row>
    <row r="1911" ht="18" customHeight="1" spans="1:8">
      <c r="A1911" s="14">
        <v>1908</v>
      </c>
      <c r="B1911" s="60" t="s">
        <v>1913</v>
      </c>
      <c r="C1911" s="59" t="s">
        <v>1422</v>
      </c>
      <c r="D1911" s="16" t="e">
        <f>VLOOKUP(#REF!,'[1] '!$D:$G,4,0)</f>
        <v>#REF!</v>
      </c>
      <c r="E1911" s="60"/>
      <c r="F1911" s="60"/>
      <c r="G1911" s="21">
        <v>70</v>
      </c>
      <c r="H1911" s="21">
        <v>70</v>
      </c>
    </row>
    <row r="1912" ht="18" customHeight="1" spans="1:8">
      <c r="A1912" s="14">
        <v>1909</v>
      </c>
      <c r="B1912" s="60" t="s">
        <v>1914</v>
      </c>
      <c r="C1912" s="59" t="s">
        <v>1422</v>
      </c>
      <c r="D1912" s="16" t="e">
        <f>VLOOKUP(#REF!,'[1] '!$D:$G,4,0)</f>
        <v>#REF!</v>
      </c>
      <c r="E1912" s="60"/>
      <c r="F1912" s="60"/>
      <c r="G1912" s="21">
        <v>70</v>
      </c>
      <c r="H1912" s="21">
        <v>70</v>
      </c>
    </row>
    <row r="1913" ht="18" customHeight="1" spans="1:8">
      <c r="A1913" s="14">
        <v>1910</v>
      </c>
      <c r="B1913" s="29" t="s">
        <v>1915</v>
      </c>
      <c r="C1913" s="59" t="s">
        <v>1422</v>
      </c>
      <c r="D1913" s="16" t="e">
        <f>VLOOKUP(#REF!,'[1] '!$D:$G,4,0)</f>
        <v>#REF!</v>
      </c>
      <c r="E1913" s="23"/>
      <c r="F1913" s="23"/>
      <c r="G1913" s="21">
        <v>70</v>
      </c>
      <c r="H1913" s="21">
        <v>70</v>
      </c>
    </row>
    <row r="1914" ht="18" customHeight="1" spans="1:8">
      <c r="A1914" s="14">
        <v>1911</v>
      </c>
      <c r="B1914" s="60" t="s">
        <v>1916</v>
      </c>
      <c r="C1914" s="59" t="s">
        <v>1422</v>
      </c>
      <c r="D1914" s="16" t="e">
        <f>VLOOKUP(#REF!,'[1] '!$D:$G,4,0)</f>
        <v>#REF!</v>
      </c>
      <c r="E1914" s="60"/>
      <c r="F1914" s="21">
        <v>70</v>
      </c>
      <c r="G1914" s="60"/>
      <c r="H1914" s="21">
        <v>70</v>
      </c>
    </row>
    <row r="1915" ht="18" customHeight="1" spans="1:8">
      <c r="A1915" s="14">
        <v>1912</v>
      </c>
      <c r="B1915" s="60" t="s">
        <v>1917</v>
      </c>
      <c r="C1915" s="59" t="s">
        <v>1422</v>
      </c>
      <c r="D1915" s="16" t="e">
        <f>VLOOKUP(#REF!,'[1] '!$D:$G,4,0)</f>
        <v>#REF!</v>
      </c>
      <c r="E1915" s="60"/>
      <c r="F1915" s="21">
        <v>70</v>
      </c>
      <c r="G1915" s="60"/>
      <c r="H1915" s="21">
        <v>70</v>
      </c>
    </row>
    <row r="1916" ht="18" customHeight="1" spans="1:8">
      <c r="A1916" s="14">
        <v>1913</v>
      </c>
      <c r="B1916" s="23" t="s">
        <v>1918</v>
      </c>
      <c r="C1916" s="59" t="s">
        <v>1422</v>
      </c>
      <c r="D1916" s="16" t="e">
        <f>VLOOKUP(#REF!,'[1] '!$D:$G,4,0)</f>
        <v>#REF!</v>
      </c>
      <c r="E1916" s="23"/>
      <c r="F1916" s="23"/>
      <c r="G1916" s="21">
        <v>70</v>
      </c>
      <c r="H1916" s="21">
        <v>70</v>
      </c>
    </row>
    <row r="1917" ht="18" customHeight="1" spans="1:8">
      <c r="A1917" s="14">
        <v>1914</v>
      </c>
      <c r="B1917" s="23" t="s">
        <v>1919</v>
      </c>
      <c r="C1917" s="59" t="s">
        <v>1422</v>
      </c>
      <c r="D1917" s="16" t="e">
        <f>VLOOKUP(#REF!,'[1] '!$D:$G,4,0)</f>
        <v>#REF!</v>
      </c>
      <c r="E1917" s="60">
        <v>80</v>
      </c>
      <c r="F1917" s="21"/>
      <c r="G1917" s="21"/>
      <c r="H1917" s="60">
        <v>80</v>
      </c>
    </row>
    <row r="1918" ht="18" customHeight="1" spans="1:8">
      <c r="A1918" s="14">
        <v>1915</v>
      </c>
      <c r="B1918" s="23" t="s">
        <v>1920</v>
      </c>
      <c r="C1918" s="59" t="s">
        <v>1422</v>
      </c>
      <c r="D1918" s="16" t="e">
        <f>VLOOKUP(#REF!,'[1] '!$D:$G,4,0)</f>
        <v>#REF!</v>
      </c>
      <c r="E1918" s="21">
        <v>80</v>
      </c>
      <c r="F1918" s="21"/>
      <c r="G1918" s="59"/>
      <c r="H1918" s="59">
        <v>80</v>
      </c>
    </row>
    <row r="1919" ht="18" customHeight="1" spans="1:8">
      <c r="A1919" s="14">
        <v>1916</v>
      </c>
      <c r="B1919" s="48" t="s">
        <v>1921</v>
      </c>
      <c r="C1919" s="59" t="s">
        <v>1422</v>
      </c>
      <c r="D1919" s="16" t="e">
        <f>VLOOKUP(#REF!,'[1] '!$D:$G,4,0)</f>
        <v>#REF!</v>
      </c>
      <c r="E1919" s="23">
        <v>80</v>
      </c>
      <c r="F1919" s="23"/>
      <c r="G1919" s="60"/>
      <c r="H1919" s="60">
        <v>80</v>
      </c>
    </row>
    <row r="1920" ht="18" customHeight="1" spans="1:8">
      <c r="A1920" s="14">
        <v>1917</v>
      </c>
      <c r="B1920" s="21" t="s">
        <v>1922</v>
      </c>
      <c r="C1920" s="59" t="s">
        <v>1422</v>
      </c>
      <c r="D1920" s="16" t="e">
        <f>VLOOKUP(#REF!,'[1] '!$D:$G,4,0)</f>
        <v>#REF!</v>
      </c>
      <c r="E1920" s="21">
        <v>80</v>
      </c>
      <c r="F1920" s="60"/>
      <c r="G1920" s="21">
        <v>70</v>
      </c>
      <c r="H1920" s="60">
        <v>150</v>
      </c>
    </row>
    <row r="1921" ht="18" customHeight="1" spans="1:8">
      <c r="A1921" s="14">
        <v>1918</v>
      </c>
      <c r="B1921" s="21" t="s">
        <v>1923</v>
      </c>
      <c r="C1921" s="59" t="s">
        <v>1422</v>
      </c>
      <c r="D1921" s="16" t="e">
        <f>VLOOKUP(#REF!,'[1] '!$D:$G,4,0)</f>
        <v>#REF!</v>
      </c>
      <c r="E1921" s="21">
        <v>80</v>
      </c>
      <c r="F1921" s="60"/>
      <c r="G1921" s="21">
        <v>70</v>
      </c>
      <c r="H1921" s="60">
        <v>150</v>
      </c>
    </row>
    <row r="1922" ht="18" customHeight="1" spans="1:8">
      <c r="A1922" s="14">
        <v>1919</v>
      </c>
      <c r="B1922" s="21" t="s">
        <v>1924</v>
      </c>
      <c r="C1922" s="59" t="s">
        <v>1422</v>
      </c>
      <c r="D1922" s="16" t="e">
        <f>VLOOKUP(#REF!,'[1] '!$D:$G,4,0)</f>
        <v>#REF!</v>
      </c>
      <c r="E1922" s="21">
        <v>80</v>
      </c>
      <c r="F1922" s="60"/>
      <c r="G1922" s="21">
        <v>70</v>
      </c>
      <c r="H1922" s="60">
        <v>150</v>
      </c>
    </row>
    <row r="1923" ht="18" customHeight="1" spans="1:8">
      <c r="A1923" s="14">
        <v>1920</v>
      </c>
      <c r="B1923" s="21" t="s">
        <v>1925</v>
      </c>
      <c r="C1923" s="59" t="s">
        <v>1422</v>
      </c>
      <c r="D1923" s="16" t="e">
        <f>VLOOKUP(#REF!,'[1] '!$D:$G,4,0)</f>
        <v>#REF!</v>
      </c>
      <c r="E1923" s="21">
        <v>80</v>
      </c>
      <c r="F1923" s="60"/>
      <c r="G1923" s="60"/>
      <c r="H1923" s="60">
        <v>80</v>
      </c>
    </row>
    <row r="1924" ht="18" customHeight="1" spans="1:8">
      <c r="A1924" s="14">
        <v>1921</v>
      </c>
      <c r="B1924" s="21" t="s">
        <v>1926</v>
      </c>
      <c r="C1924" s="59" t="s">
        <v>1422</v>
      </c>
      <c r="D1924" s="16" t="e">
        <f>VLOOKUP(#REF!,'[1] '!$D:$G,4,0)</f>
        <v>#REF!</v>
      </c>
      <c r="E1924" s="21">
        <v>80</v>
      </c>
      <c r="F1924" s="60"/>
      <c r="G1924" s="60">
        <v>70</v>
      </c>
      <c r="H1924" s="60">
        <v>150</v>
      </c>
    </row>
    <row r="1925" ht="18" customHeight="1" spans="1:8">
      <c r="A1925" s="14">
        <v>1922</v>
      </c>
      <c r="B1925" s="23" t="s">
        <v>1927</v>
      </c>
      <c r="C1925" s="59" t="s">
        <v>1422</v>
      </c>
      <c r="D1925" s="16" t="e">
        <f>VLOOKUP(#REF!,'[1] '!$D:$G,4,0)</f>
        <v>#REF!</v>
      </c>
      <c r="E1925" s="21">
        <v>80</v>
      </c>
      <c r="F1925" s="23"/>
      <c r="G1925" s="23"/>
      <c r="H1925" s="23">
        <v>80</v>
      </c>
    </row>
    <row r="1926" ht="18" customHeight="1" spans="1:8">
      <c r="A1926" s="14">
        <v>1923</v>
      </c>
      <c r="B1926" s="23" t="s">
        <v>1928</v>
      </c>
      <c r="C1926" s="59" t="s">
        <v>1422</v>
      </c>
      <c r="D1926" s="16" t="e">
        <f>VLOOKUP(#REF!,'[1] '!$D:$G,4,0)</f>
        <v>#REF!</v>
      </c>
      <c r="E1926" s="23"/>
      <c r="F1926" s="21">
        <v>70</v>
      </c>
      <c r="G1926" s="21"/>
      <c r="H1926" s="23">
        <v>70</v>
      </c>
    </row>
    <row r="1927" ht="18" customHeight="1" spans="1:8">
      <c r="A1927" s="14">
        <v>1924</v>
      </c>
      <c r="B1927" s="21" t="s">
        <v>1929</v>
      </c>
      <c r="C1927" s="59" t="s">
        <v>1422</v>
      </c>
      <c r="D1927" s="16" t="e">
        <f>VLOOKUP(#REF!,'[1] '!$D:$G,4,0)</f>
        <v>#REF!</v>
      </c>
      <c r="E1927" s="60"/>
      <c r="F1927" s="21">
        <v>70</v>
      </c>
      <c r="G1927" s="21">
        <v>70</v>
      </c>
      <c r="H1927" s="23">
        <v>140</v>
      </c>
    </row>
    <row r="1928" ht="18" customHeight="1" spans="1:8">
      <c r="A1928" s="14">
        <v>1925</v>
      </c>
      <c r="B1928" s="21" t="s">
        <v>1930</v>
      </c>
      <c r="C1928" s="59" t="s">
        <v>1422</v>
      </c>
      <c r="D1928" s="16" t="e">
        <f>VLOOKUP(#REF!,'[1] '!$D:$G,4,0)</f>
        <v>#REF!</v>
      </c>
      <c r="E1928" s="60"/>
      <c r="F1928" s="21">
        <v>70</v>
      </c>
      <c r="G1928" s="21"/>
      <c r="H1928" s="23">
        <v>70</v>
      </c>
    </row>
    <row r="1929" ht="18" customHeight="1" spans="1:8">
      <c r="A1929" s="14">
        <v>1926</v>
      </c>
      <c r="B1929" s="21" t="s">
        <v>1931</v>
      </c>
      <c r="C1929" s="59" t="s">
        <v>1422</v>
      </c>
      <c r="D1929" s="16" t="e">
        <f>VLOOKUP(#REF!,'[1] '!$D:$G,4,0)</f>
        <v>#REF!</v>
      </c>
      <c r="E1929" s="21"/>
      <c r="F1929" s="21">
        <v>70</v>
      </c>
      <c r="G1929" s="21">
        <v>70</v>
      </c>
      <c r="H1929" s="21">
        <v>140</v>
      </c>
    </row>
    <row r="1930" ht="18" customHeight="1" spans="1:8">
      <c r="A1930" s="14">
        <v>1927</v>
      </c>
      <c r="B1930" s="21" t="s">
        <v>1932</v>
      </c>
      <c r="C1930" s="59" t="s">
        <v>1422</v>
      </c>
      <c r="D1930" s="16" t="e">
        <f>VLOOKUP(#REF!,'[1] '!$D:$G,4,0)</f>
        <v>#REF!</v>
      </c>
      <c r="E1930" s="60"/>
      <c r="F1930" s="21"/>
      <c r="G1930" s="21">
        <v>70</v>
      </c>
      <c r="H1930" s="60">
        <v>70</v>
      </c>
    </row>
    <row r="1931" ht="18" customHeight="1" spans="1:8">
      <c r="A1931" s="14">
        <v>1928</v>
      </c>
      <c r="B1931" s="21" t="s">
        <v>1933</v>
      </c>
      <c r="C1931" s="59" t="s">
        <v>1422</v>
      </c>
      <c r="D1931" s="16" t="e">
        <f>VLOOKUP(#REF!,'[1] '!$D:$G,4,0)</f>
        <v>#REF!</v>
      </c>
      <c r="E1931" s="60"/>
      <c r="F1931" s="21"/>
      <c r="G1931" s="21">
        <v>70</v>
      </c>
      <c r="H1931" s="60">
        <v>70</v>
      </c>
    </row>
    <row r="1932" ht="18" customHeight="1" spans="1:8">
      <c r="A1932" s="14">
        <v>1929</v>
      </c>
      <c r="B1932" s="23" t="s">
        <v>1934</v>
      </c>
      <c r="C1932" s="59" t="s">
        <v>1422</v>
      </c>
      <c r="D1932" s="16" t="e">
        <f>VLOOKUP(#REF!,'[1] '!$D:$G,4,0)</f>
        <v>#REF!</v>
      </c>
      <c r="E1932" s="23"/>
      <c r="F1932" s="21">
        <v>70</v>
      </c>
      <c r="G1932" s="21">
        <v>70</v>
      </c>
      <c r="H1932" s="60">
        <v>140</v>
      </c>
    </row>
    <row r="1933" ht="18" customHeight="1" spans="1:8">
      <c r="A1933" s="14">
        <v>1930</v>
      </c>
      <c r="B1933" s="21" t="s">
        <v>1935</v>
      </c>
      <c r="C1933" s="59" t="s">
        <v>1422</v>
      </c>
      <c r="D1933" s="16" t="e">
        <f>VLOOKUP(#REF!,'[1] '!$D:$G,4,0)</f>
        <v>#REF!</v>
      </c>
      <c r="E1933" s="60"/>
      <c r="F1933" s="60"/>
      <c r="G1933" s="21">
        <v>70</v>
      </c>
      <c r="H1933" s="21">
        <v>70</v>
      </c>
    </row>
    <row r="1934" ht="18" customHeight="1" spans="1:8">
      <c r="A1934" s="14">
        <v>1931</v>
      </c>
      <c r="B1934" s="21" t="s">
        <v>1936</v>
      </c>
      <c r="C1934" s="59" t="s">
        <v>1422</v>
      </c>
      <c r="D1934" s="16" t="e">
        <f>VLOOKUP(#REF!,'[1] '!$D:$G,4,0)</f>
        <v>#REF!</v>
      </c>
      <c r="E1934" s="21">
        <v>80</v>
      </c>
      <c r="F1934" s="60"/>
      <c r="G1934" s="21">
        <v>70</v>
      </c>
      <c r="H1934" s="60">
        <v>150</v>
      </c>
    </row>
    <row r="1935" ht="18" customHeight="1" spans="1:8">
      <c r="A1935" s="14">
        <v>1932</v>
      </c>
      <c r="B1935" s="21" t="s">
        <v>1937</v>
      </c>
      <c r="C1935" s="59" t="s">
        <v>1422</v>
      </c>
      <c r="D1935" s="16" t="e">
        <f>VLOOKUP(#REF!,'[1] '!$D:$G,4,0)</f>
        <v>#REF!</v>
      </c>
      <c r="E1935" s="60"/>
      <c r="F1935" s="60"/>
      <c r="G1935" s="21">
        <v>70</v>
      </c>
      <c r="H1935" s="21">
        <v>70</v>
      </c>
    </row>
    <row r="1936" ht="18" customHeight="1" spans="1:8">
      <c r="A1936" s="14">
        <v>1933</v>
      </c>
      <c r="B1936" s="60" t="s">
        <v>1938</v>
      </c>
      <c r="C1936" s="59" t="s">
        <v>1422</v>
      </c>
      <c r="D1936" s="16" t="e">
        <f>VLOOKUP(#REF!,'[1] '!$D:$G,4,0)</f>
        <v>#REF!</v>
      </c>
      <c r="E1936" s="21">
        <v>80</v>
      </c>
      <c r="F1936" s="60"/>
      <c r="G1936" s="21">
        <v>70</v>
      </c>
      <c r="H1936" s="60">
        <v>150</v>
      </c>
    </row>
    <row r="1937" ht="18" customHeight="1" spans="1:8">
      <c r="A1937" s="14">
        <v>1934</v>
      </c>
      <c r="B1937" s="60" t="s">
        <v>1939</v>
      </c>
      <c r="C1937" s="59" t="s">
        <v>1422</v>
      </c>
      <c r="D1937" s="16" t="e">
        <f>VLOOKUP(#REF!,'[1] '!$D:$G,4,0)</f>
        <v>#REF!</v>
      </c>
      <c r="E1937" s="60"/>
      <c r="F1937" s="60"/>
      <c r="G1937" s="21">
        <v>70</v>
      </c>
      <c r="H1937" s="21">
        <v>70</v>
      </c>
    </row>
    <row r="1938" ht="18" customHeight="1" spans="1:8">
      <c r="A1938" s="14">
        <v>1935</v>
      </c>
      <c r="B1938" s="60" t="s">
        <v>1940</v>
      </c>
      <c r="C1938" s="59" t="s">
        <v>1422</v>
      </c>
      <c r="D1938" s="16" t="e">
        <f>VLOOKUP(#REF!,'[1] '!$D:$G,4,0)</f>
        <v>#REF!</v>
      </c>
      <c r="E1938" s="21">
        <v>80</v>
      </c>
      <c r="F1938" s="60"/>
      <c r="G1938" s="21">
        <v>70</v>
      </c>
      <c r="H1938" s="60">
        <v>150</v>
      </c>
    </row>
    <row r="1939" ht="18" customHeight="1" spans="1:8">
      <c r="A1939" s="14">
        <v>1936</v>
      </c>
      <c r="B1939" s="60" t="s">
        <v>1941</v>
      </c>
      <c r="C1939" s="59" t="s">
        <v>1422</v>
      </c>
      <c r="D1939" s="16" t="e">
        <f>VLOOKUP(#REF!,'[1] '!$D:$G,4,0)</f>
        <v>#REF!</v>
      </c>
      <c r="E1939" s="60"/>
      <c r="F1939" s="60"/>
      <c r="G1939" s="21">
        <v>70</v>
      </c>
      <c r="H1939" s="21">
        <v>70</v>
      </c>
    </row>
    <row r="1940" ht="18" customHeight="1" spans="1:8">
      <c r="A1940" s="14">
        <v>1937</v>
      </c>
      <c r="B1940" s="60" t="s">
        <v>1942</v>
      </c>
      <c r="C1940" s="59" t="s">
        <v>1422</v>
      </c>
      <c r="D1940" s="16" t="e">
        <f>VLOOKUP(#REF!,'[1] '!$D:$G,4,0)</f>
        <v>#REF!</v>
      </c>
      <c r="E1940" s="60"/>
      <c r="F1940" s="60"/>
      <c r="G1940" s="21">
        <v>70</v>
      </c>
      <c r="H1940" s="21">
        <v>70</v>
      </c>
    </row>
    <row r="1941" ht="18" customHeight="1" spans="1:8">
      <c r="A1941" s="14">
        <v>1938</v>
      </c>
      <c r="B1941" s="60" t="s">
        <v>1943</v>
      </c>
      <c r="C1941" s="59" t="s">
        <v>1422</v>
      </c>
      <c r="D1941" s="16" t="e">
        <f>VLOOKUP(#REF!,'[1] '!$D:$G,4,0)</f>
        <v>#REF!</v>
      </c>
      <c r="E1941" s="60"/>
      <c r="F1941" s="60"/>
      <c r="G1941" s="21">
        <v>70</v>
      </c>
      <c r="H1941" s="21">
        <v>70</v>
      </c>
    </row>
    <row r="1942" ht="18" customHeight="1" spans="1:8">
      <c r="A1942" s="14">
        <v>1939</v>
      </c>
      <c r="B1942" s="60" t="s">
        <v>1944</v>
      </c>
      <c r="C1942" s="59" t="s">
        <v>1422</v>
      </c>
      <c r="D1942" s="16" t="e">
        <f>VLOOKUP(#REF!,'[1] '!$D:$G,4,0)</f>
        <v>#REF!</v>
      </c>
      <c r="E1942" s="60"/>
      <c r="F1942" s="60"/>
      <c r="G1942" s="21">
        <v>70</v>
      </c>
      <c r="H1942" s="21">
        <v>70</v>
      </c>
    </row>
    <row r="1943" ht="18" customHeight="1" spans="1:8">
      <c r="A1943" s="14">
        <v>1940</v>
      </c>
      <c r="B1943" s="60" t="s">
        <v>1945</v>
      </c>
      <c r="C1943" s="59" t="s">
        <v>1422</v>
      </c>
      <c r="D1943" s="16" t="e">
        <f>VLOOKUP(#REF!,'[1] '!$D:$G,4,0)</f>
        <v>#REF!</v>
      </c>
      <c r="E1943" s="60"/>
      <c r="F1943" s="60"/>
      <c r="G1943" s="21">
        <v>70</v>
      </c>
      <c r="H1943" s="21">
        <v>70</v>
      </c>
    </row>
    <row r="1944" ht="18" customHeight="1" spans="1:8">
      <c r="A1944" s="14">
        <v>1941</v>
      </c>
      <c r="B1944" s="60" t="s">
        <v>1946</v>
      </c>
      <c r="C1944" s="59" t="s">
        <v>1422</v>
      </c>
      <c r="D1944" s="16" t="e">
        <f>VLOOKUP(#REF!,'[1] '!$D:$G,4,0)</f>
        <v>#REF!</v>
      </c>
      <c r="E1944" s="60"/>
      <c r="F1944" s="60"/>
      <c r="G1944" s="21">
        <v>70</v>
      </c>
      <c r="H1944" s="21">
        <v>70</v>
      </c>
    </row>
    <row r="1945" ht="18" customHeight="1" spans="1:8">
      <c r="A1945" s="14">
        <v>1942</v>
      </c>
      <c r="B1945" s="60" t="s">
        <v>1947</v>
      </c>
      <c r="C1945" s="59" t="s">
        <v>1422</v>
      </c>
      <c r="D1945" s="16" t="e">
        <f>VLOOKUP(#REF!,'[1] '!$D:$G,4,0)</f>
        <v>#REF!</v>
      </c>
      <c r="E1945" s="60"/>
      <c r="F1945" s="60"/>
      <c r="G1945" s="21">
        <v>70</v>
      </c>
      <c r="H1945" s="21">
        <v>70</v>
      </c>
    </row>
    <row r="1946" ht="18" customHeight="1" spans="1:8">
      <c r="A1946" s="14">
        <v>1943</v>
      </c>
      <c r="B1946" s="60" t="s">
        <v>1948</v>
      </c>
      <c r="C1946" s="59" t="s">
        <v>1422</v>
      </c>
      <c r="D1946" s="16" t="e">
        <f>VLOOKUP(#REF!,'[1] '!$D:$G,4,0)</f>
        <v>#REF!</v>
      </c>
      <c r="E1946" s="21">
        <v>80</v>
      </c>
      <c r="F1946" s="60"/>
      <c r="G1946" s="21">
        <v>70</v>
      </c>
      <c r="H1946" s="60">
        <v>150</v>
      </c>
    </row>
    <row r="1947" ht="18" customHeight="1" spans="1:8">
      <c r="A1947" s="14">
        <v>1944</v>
      </c>
      <c r="B1947" s="60" t="s">
        <v>1949</v>
      </c>
      <c r="C1947" s="59" t="s">
        <v>1422</v>
      </c>
      <c r="D1947" s="16" t="e">
        <f>VLOOKUP(#REF!,'[1] '!$D:$G,4,0)</f>
        <v>#REF!</v>
      </c>
      <c r="E1947" s="60"/>
      <c r="F1947" s="21">
        <v>70</v>
      </c>
      <c r="G1947" s="21"/>
      <c r="H1947" s="60">
        <v>70</v>
      </c>
    </row>
    <row r="1948" ht="18" customHeight="1" spans="1:8">
      <c r="A1948" s="14">
        <v>1945</v>
      </c>
      <c r="B1948" s="60" t="s">
        <v>1950</v>
      </c>
      <c r="C1948" s="59" t="s">
        <v>1422</v>
      </c>
      <c r="D1948" s="16" t="e">
        <f>VLOOKUP(#REF!,'[1] '!$D:$G,4,0)</f>
        <v>#REF!</v>
      </c>
      <c r="E1948" s="60"/>
      <c r="F1948" s="21">
        <v>70</v>
      </c>
      <c r="G1948" s="21">
        <v>70</v>
      </c>
      <c r="H1948" s="60">
        <v>140</v>
      </c>
    </row>
    <row r="1949" ht="18" customHeight="1" spans="1:8">
      <c r="A1949" s="14">
        <v>1946</v>
      </c>
      <c r="B1949" s="60" t="s">
        <v>1951</v>
      </c>
      <c r="C1949" s="59" t="s">
        <v>1422</v>
      </c>
      <c r="D1949" s="16" t="e">
        <f>VLOOKUP(#REF!,'[1] '!$D:$G,4,0)</f>
        <v>#REF!</v>
      </c>
      <c r="E1949" s="60"/>
      <c r="F1949" s="21">
        <v>70</v>
      </c>
      <c r="G1949" s="60">
        <v>70</v>
      </c>
      <c r="H1949" s="60">
        <v>140</v>
      </c>
    </row>
    <row r="1950" ht="18" customHeight="1" spans="1:8">
      <c r="A1950" s="14">
        <v>1947</v>
      </c>
      <c r="B1950" s="60" t="s">
        <v>1952</v>
      </c>
      <c r="C1950" s="59" t="s">
        <v>1422</v>
      </c>
      <c r="D1950" s="16" t="e">
        <f>VLOOKUP(#REF!,'[1] '!$D:$G,4,0)</f>
        <v>#REF!</v>
      </c>
      <c r="E1950" s="21">
        <v>80</v>
      </c>
      <c r="F1950" s="60"/>
      <c r="G1950" s="60"/>
      <c r="H1950" s="60">
        <v>80</v>
      </c>
    </row>
    <row r="1951" ht="18" customHeight="1" spans="1:8">
      <c r="A1951" s="14">
        <v>1948</v>
      </c>
      <c r="B1951" s="23" t="s">
        <v>1953</v>
      </c>
      <c r="C1951" s="59" t="s">
        <v>1422</v>
      </c>
      <c r="D1951" s="16" t="e">
        <f>VLOOKUP(#REF!,'[1] '!$D:$G,4,0)</f>
        <v>#REF!</v>
      </c>
      <c r="E1951" s="23"/>
      <c r="F1951" s="23"/>
      <c r="G1951" s="21">
        <v>70</v>
      </c>
      <c r="H1951" s="60">
        <v>70</v>
      </c>
    </row>
    <row r="1952" ht="18" customHeight="1" spans="1:8">
      <c r="A1952" s="14">
        <v>1949</v>
      </c>
      <c r="B1952" s="23" t="s">
        <v>1954</v>
      </c>
      <c r="C1952" s="59" t="s">
        <v>1422</v>
      </c>
      <c r="D1952" s="16" t="e">
        <f>VLOOKUP(#REF!,'[1] '!$D:$G,4,0)</f>
        <v>#REF!</v>
      </c>
      <c r="E1952" s="23"/>
      <c r="F1952" s="23">
        <v>70</v>
      </c>
      <c r="G1952" s="21">
        <v>70</v>
      </c>
      <c r="H1952" s="60">
        <v>140</v>
      </c>
    </row>
    <row r="1953" ht="18" customHeight="1" spans="1:8">
      <c r="A1953" s="14">
        <v>1950</v>
      </c>
      <c r="B1953" s="23" t="s">
        <v>1955</v>
      </c>
      <c r="C1953" s="59" t="s">
        <v>1422</v>
      </c>
      <c r="D1953" s="16" t="e">
        <f>VLOOKUP(#REF!,'[1] '!$D:$G,4,0)</f>
        <v>#REF!</v>
      </c>
      <c r="E1953" s="23"/>
      <c r="F1953" s="23"/>
      <c r="G1953" s="21">
        <v>70</v>
      </c>
      <c r="H1953" s="60">
        <v>70</v>
      </c>
    </row>
    <row r="1954" ht="18" customHeight="1" spans="1:8">
      <c r="A1954" s="14">
        <v>1951</v>
      </c>
      <c r="B1954" s="23" t="s">
        <v>1956</v>
      </c>
      <c r="C1954" s="59" t="s">
        <v>1422</v>
      </c>
      <c r="D1954" s="16" t="e">
        <f>VLOOKUP(#REF!,'[1] '!$D:$G,4,0)</f>
        <v>#REF!</v>
      </c>
      <c r="E1954" s="23"/>
      <c r="F1954" s="23"/>
      <c r="G1954" s="21">
        <v>70</v>
      </c>
      <c r="H1954" s="60">
        <v>70</v>
      </c>
    </row>
    <row r="1955" ht="18" customHeight="1" spans="1:8">
      <c r="A1955" s="14">
        <v>1952</v>
      </c>
      <c r="B1955" s="23" t="s">
        <v>1957</v>
      </c>
      <c r="C1955" s="59" t="s">
        <v>1422</v>
      </c>
      <c r="D1955" s="16" t="e">
        <f>VLOOKUP(#REF!,'[1] '!$D:$G,4,0)</f>
        <v>#REF!</v>
      </c>
      <c r="E1955" s="23"/>
      <c r="F1955" s="23"/>
      <c r="G1955" s="21">
        <v>70</v>
      </c>
      <c r="H1955" s="60">
        <v>70</v>
      </c>
    </row>
    <row r="1956" ht="18" customHeight="1" spans="1:8">
      <c r="A1956" s="14">
        <v>1953</v>
      </c>
      <c r="B1956" s="23" t="s">
        <v>1958</v>
      </c>
      <c r="C1956" s="59" t="s">
        <v>1422</v>
      </c>
      <c r="D1956" s="16" t="e">
        <f>VLOOKUP(#REF!,'[1] '!$D:$G,4,0)</f>
        <v>#REF!</v>
      </c>
      <c r="E1956" s="23"/>
      <c r="F1956" s="23"/>
      <c r="G1956" s="21">
        <v>70</v>
      </c>
      <c r="H1956" s="60">
        <v>70</v>
      </c>
    </row>
    <row r="1957" ht="18" customHeight="1" spans="1:8">
      <c r="A1957" s="14">
        <v>1954</v>
      </c>
      <c r="B1957" s="23" t="s">
        <v>1959</v>
      </c>
      <c r="C1957" s="59" t="s">
        <v>1422</v>
      </c>
      <c r="D1957" s="16" t="e">
        <f>VLOOKUP(#REF!,'[1] '!$D:$G,4,0)</f>
        <v>#REF!</v>
      </c>
      <c r="E1957" s="23"/>
      <c r="F1957" s="23"/>
      <c r="G1957" s="21">
        <v>70</v>
      </c>
      <c r="H1957" s="60">
        <v>70</v>
      </c>
    </row>
    <row r="1958" ht="18" customHeight="1" spans="1:8">
      <c r="A1958" s="14">
        <v>1955</v>
      </c>
      <c r="B1958" s="23" t="s">
        <v>1960</v>
      </c>
      <c r="C1958" s="59" t="s">
        <v>1422</v>
      </c>
      <c r="D1958" s="16" t="e">
        <f>VLOOKUP(#REF!,'[1] '!$D:$G,4,0)</f>
        <v>#REF!</v>
      </c>
      <c r="E1958" s="23"/>
      <c r="F1958" s="23"/>
      <c r="G1958" s="21">
        <v>70</v>
      </c>
      <c r="H1958" s="60">
        <v>70</v>
      </c>
    </row>
    <row r="1959" ht="18" customHeight="1" spans="1:8">
      <c r="A1959" s="14">
        <v>1956</v>
      </c>
      <c r="B1959" s="23" t="s">
        <v>1961</v>
      </c>
      <c r="C1959" s="59" t="s">
        <v>1422</v>
      </c>
      <c r="D1959" s="16" t="e">
        <f>VLOOKUP(#REF!,'[1] '!$D:$G,4,0)</f>
        <v>#REF!</v>
      </c>
      <c r="E1959" s="23"/>
      <c r="F1959" s="23"/>
      <c r="G1959" s="21">
        <v>70</v>
      </c>
      <c r="H1959" s="60">
        <v>70</v>
      </c>
    </row>
    <row r="1960" ht="18" customHeight="1" spans="1:8">
      <c r="A1960" s="14">
        <v>1957</v>
      </c>
      <c r="B1960" s="23" t="s">
        <v>1962</v>
      </c>
      <c r="C1960" s="59" t="s">
        <v>1422</v>
      </c>
      <c r="D1960" s="16" t="e">
        <f>VLOOKUP(#REF!,'[1] '!$D:$G,4,0)</f>
        <v>#REF!</v>
      </c>
      <c r="E1960" s="23"/>
      <c r="F1960" s="23"/>
      <c r="G1960" s="21">
        <v>70</v>
      </c>
      <c r="H1960" s="60">
        <v>70</v>
      </c>
    </row>
    <row r="1961" ht="18" customHeight="1" spans="1:8">
      <c r="A1961" s="14">
        <v>1958</v>
      </c>
      <c r="B1961" s="21" t="s">
        <v>1963</v>
      </c>
      <c r="C1961" s="59" t="s">
        <v>1422</v>
      </c>
      <c r="D1961" s="16" t="e">
        <f>VLOOKUP(#REF!,'[1] '!$D:$G,4,0)</f>
        <v>#REF!</v>
      </c>
      <c r="E1961" s="21"/>
      <c r="F1961" s="21"/>
      <c r="G1961" s="21">
        <v>70</v>
      </c>
      <c r="H1961" s="21">
        <v>70</v>
      </c>
    </row>
    <row r="1962" ht="18" customHeight="1" spans="1:8">
      <c r="A1962" s="14">
        <v>1959</v>
      </c>
      <c r="B1962" s="23" t="s">
        <v>1964</v>
      </c>
      <c r="C1962" s="59" t="s">
        <v>1422</v>
      </c>
      <c r="D1962" s="16" t="e">
        <f>VLOOKUP(#REF!,'[1] '!$D:$G,4,0)</f>
        <v>#REF!</v>
      </c>
      <c r="E1962" s="21">
        <v>80</v>
      </c>
      <c r="F1962" s="23"/>
      <c r="G1962" s="21"/>
      <c r="H1962" s="23">
        <v>80</v>
      </c>
    </row>
    <row r="1963" ht="18" customHeight="1" spans="1:8">
      <c r="A1963" s="14">
        <v>1960</v>
      </c>
      <c r="B1963" s="23" t="s">
        <v>1965</v>
      </c>
      <c r="C1963" s="59" t="s">
        <v>1422</v>
      </c>
      <c r="D1963" s="16" t="e">
        <f>VLOOKUP(#REF!,'[1] '!$D:$G,4,0)</f>
        <v>#REF!</v>
      </c>
      <c r="E1963" s="23"/>
      <c r="F1963" s="21">
        <v>70</v>
      </c>
      <c r="G1963" s="21">
        <v>70</v>
      </c>
      <c r="H1963" s="23">
        <v>140</v>
      </c>
    </row>
    <row r="1964" ht="18" customHeight="1" spans="1:8">
      <c r="A1964" s="14">
        <v>1961</v>
      </c>
      <c r="B1964" s="23" t="s">
        <v>1966</v>
      </c>
      <c r="C1964" s="59" t="s">
        <v>1422</v>
      </c>
      <c r="D1964" s="16" t="e">
        <f>VLOOKUP(#REF!,'[1] '!$D:$G,4,0)</f>
        <v>#REF!</v>
      </c>
      <c r="E1964" s="23"/>
      <c r="F1964" s="60">
        <v>70</v>
      </c>
      <c r="G1964" s="23">
        <v>70</v>
      </c>
      <c r="H1964" s="23">
        <v>140</v>
      </c>
    </row>
    <row r="1965" ht="18" customHeight="1" spans="1:8">
      <c r="A1965" s="14">
        <v>1962</v>
      </c>
      <c r="B1965" s="21" t="s">
        <v>1967</v>
      </c>
      <c r="C1965" s="59" t="s">
        <v>1422</v>
      </c>
      <c r="D1965" s="16" t="e">
        <f>VLOOKUP(#REF!,'[1] '!$D:$G,4,0)</f>
        <v>#REF!</v>
      </c>
      <c r="E1965" s="21">
        <v>80</v>
      </c>
      <c r="F1965" s="21"/>
      <c r="G1965" s="59"/>
      <c r="H1965" s="59">
        <v>80</v>
      </c>
    </row>
    <row r="1966" ht="18" customHeight="1" spans="1:8">
      <c r="A1966" s="14">
        <v>1963</v>
      </c>
      <c r="B1966" s="15" t="s">
        <v>1968</v>
      </c>
      <c r="C1966" s="59" t="s">
        <v>1422</v>
      </c>
      <c r="D1966" s="16" t="e">
        <f>VLOOKUP(#REF!,'[1] '!$D:$G,4,0)</f>
        <v>#REF!</v>
      </c>
      <c r="E1966" s="15">
        <v>80</v>
      </c>
      <c r="F1966" s="15"/>
      <c r="G1966" s="21"/>
      <c r="H1966" s="21">
        <v>80</v>
      </c>
    </row>
    <row r="1967" ht="18" customHeight="1" spans="1:8">
      <c r="A1967" s="14">
        <v>1964</v>
      </c>
      <c r="B1967" s="23" t="s">
        <v>1969</v>
      </c>
      <c r="C1967" s="59" t="s">
        <v>1422</v>
      </c>
      <c r="D1967" s="16" t="e">
        <f>VLOOKUP(#REF!,'[1] '!$D:$G,4,0)</f>
        <v>#REF!</v>
      </c>
      <c r="E1967" s="23"/>
      <c r="F1967" s="23">
        <v>70</v>
      </c>
      <c r="G1967" s="23"/>
      <c r="H1967" s="23">
        <v>70</v>
      </c>
    </row>
    <row r="1968" ht="18" customHeight="1" spans="1:8">
      <c r="A1968" s="14">
        <v>1965</v>
      </c>
      <c r="B1968" s="23" t="s">
        <v>1970</v>
      </c>
      <c r="C1968" s="59" t="s">
        <v>1422</v>
      </c>
      <c r="D1968" s="16" t="e">
        <f>VLOOKUP(#REF!,'[1] '!$D:$G,4,0)</f>
        <v>#REF!</v>
      </c>
      <c r="E1968" s="21"/>
      <c r="F1968" s="21">
        <v>70</v>
      </c>
      <c r="G1968" s="59"/>
      <c r="H1968" s="59">
        <v>70</v>
      </c>
    </row>
    <row r="1969" ht="18" customHeight="1" spans="1:8">
      <c r="A1969" s="14">
        <v>1966</v>
      </c>
      <c r="B1969" s="23" t="s">
        <v>1971</v>
      </c>
      <c r="C1969" s="59" t="s">
        <v>1422</v>
      </c>
      <c r="D1969" s="16" t="e">
        <f>VLOOKUP(#REF!,'[1] '!$D:$G,4,0)</f>
        <v>#REF!</v>
      </c>
      <c r="E1969" s="23"/>
      <c r="F1969" s="23">
        <v>70</v>
      </c>
      <c r="G1969" s="23">
        <v>70</v>
      </c>
      <c r="H1969" s="23">
        <v>140</v>
      </c>
    </row>
    <row r="1970" ht="18" customHeight="1" spans="1:8">
      <c r="A1970" s="14">
        <v>1967</v>
      </c>
      <c r="B1970" s="23" t="s">
        <v>1972</v>
      </c>
      <c r="C1970" s="59" t="s">
        <v>1422</v>
      </c>
      <c r="D1970" s="16" t="e">
        <f>VLOOKUP(#REF!,'[1] '!$D:$G,4,0)</f>
        <v>#REF!</v>
      </c>
      <c r="E1970" s="23"/>
      <c r="F1970" s="23">
        <v>70</v>
      </c>
      <c r="G1970" s="23"/>
      <c r="H1970" s="23">
        <v>70</v>
      </c>
    </row>
    <row r="1971" ht="18" customHeight="1" spans="1:8">
      <c r="A1971" s="14">
        <v>1968</v>
      </c>
      <c r="B1971" s="23" t="s">
        <v>1973</v>
      </c>
      <c r="C1971" s="59" t="s">
        <v>1422</v>
      </c>
      <c r="D1971" s="16" t="e">
        <f>VLOOKUP(#REF!,'[1] '!$D:$G,4,0)</f>
        <v>#REF!</v>
      </c>
      <c r="E1971" s="23"/>
      <c r="F1971" s="23"/>
      <c r="G1971" s="23">
        <v>70</v>
      </c>
      <c r="H1971" s="23">
        <v>70</v>
      </c>
    </row>
    <row r="1972" ht="18" customHeight="1" spans="1:8">
      <c r="A1972" s="14">
        <v>1969</v>
      </c>
      <c r="B1972" s="14" t="s">
        <v>1974</v>
      </c>
      <c r="C1972" s="59" t="s">
        <v>1422</v>
      </c>
      <c r="D1972" s="16" t="s">
        <v>1975</v>
      </c>
      <c r="E1972" s="60"/>
      <c r="F1972" s="60"/>
      <c r="G1972" s="60">
        <v>70</v>
      </c>
      <c r="H1972" s="60">
        <v>70</v>
      </c>
    </row>
    <row r="1973" ht="18" customHeight="1" spans="1:8">
      <c r="A1973" s="14">
        <v>1970</v>
      </c>
      <c r="B1973" s="23" t="s">
        <v>1976</v>
      </c>
      <c r="C1973" s="59" t="s">
        <v>1422</v>
      </c>
      <c r="D1973" s="16" t="s">
        <v>1975</v>
      </c>
      <c r="E1973" s="23"/>
      <c r="F1973" s="23"/>
      <c r="G1973" s="60">
        <v>70</v>
      </c>
      <c r="H1973" s="60">
        <v>70</v>
      </c>
    </row>
    <row r="1974" ht="18" customHeight="1" spans="1:8">
      <c r="A1974" s="14">
        <v>1971</v>
      </c>
      <c r="B1974" s="21" t="s">
        <v>1977</v>
      </c>
      <c r="C1974" s="59" t="s">
        <v>1422</v>
      </c>
      <c r="D1974" s="16" t="e">
        <f>VLOOKUP(#REF!,'[1] '!$D:$G,4,0)</f>
        <v>#REF!</v>
      </c>
      <c r="E1974" s="21">
        <v>80</v>
      </c>
      <c r="F1974" s="60"/>
      <c r="G1974" s="21">
        <v>70</v>
      </c>
      <c r="H1974" s="60">
        <v>150</v>
      </c>
    </row>
    <row r="1975" ht="18" customHeight="1" spans="1:8">
      <c r="A1975" s="14">
        <v>1972</v>
      </c>
      <c r="B1975" s="21" t="s">
        <v>1978</v>
      </c>
      <c r="C1975" s="59" t="s">
        <v>1422</v>
      </c>
      <c r="D1975" s="16" t="e">
        <f>VLOOKUP(#REF!,'[1] '!$D:$G,4,0)</f>
        <v>#REF!</v>
      </c>
      <c r="E1975" s="21">
        <v>80</v>
      </c>
      <c r="F1975" s="60"/>
      <c r="G1975" s="60"/>
      <c r="H1975" s="60">
        <v>80</v>
      </c>
    </row>
    <row r="1976" ht="18" customHeight="1" spans="1:8">
      <c r="A1976" s="14">
        <v>1973</v>
      </c>
      <c r="B1976" s="21" t="s">
        <v>384</v>
      </c>
      <c r="C1976" s="59" t="s">
        <v>1422</v>
      </c>
      <c r="D1976" s="16" t="e">
        <f>VLOOKUP(#REF!,'[1] '!$D:$G,4,0)</f>
        <v>#REF!</v>
      </c>
      <c r="E1976" s="60"/>
      <c r="F1976" s="21"/>
      <c r="G1976" s="21">
        <v>70</v>
      </c>
      <c r="H1976" s="60">
        <v>70</v>
      </c>
    </row>
    <row r="1977" ht="18" customHeight="1" spans="1:8">
      <c r="A1977" s="14">
        <v>1974</v>
      </c>
      <c r="B1977" s="21" t="s">
        <v>1979</v>
      </c>
      <c r="C1977" s="59" t="s">
        <v>1422</v>
      </c>
      <c r="D1977" s="16" t="e">
        <f>VLOOKUP(#REF!,'[1] '!$D:$G,4,0)</f>
        <v>#REF!</v>
      </c>
      <c r="E1977" s="60"/>
      <c r="F1977" s="21">
        <v>70</v>
      </c>
      <c r="G1977" s="21">
        <v>70</v>
      </c>
      <c r="H1977" s="60">
        <v>140</v>
      </c>
    </row>
    <row r="1978" ht="18" customHeight="1" spans="1:8">
      <c r="A1978" s="14">
        <v>1975</v>
      </c>
      <c r="B1978" s="60" t="s">
        <v>1980</v>
      </c>
      <c r="C1978" s="59" t="s">
        <v>1422</v>
      </c>
      <c r="D1978" s="16" t="e">
        <f>VLOOKUP(#REF!,'[1] '!$D:$G,4,0)</f>
        <v>#REF!</v>
      </c>
      <c r="E1978" s="60"/>
      <c r="F1978" s="60"/>
      <c r="G1978" s="21">
        <v>70</v>
      </c>
      <c r="H1978" s="21">
        <v>70</v>
      </c>
    </row>
    <row r="1979" ht="18" customHeight="1" spans="1:8">
      <c r="A1979" s="14">
        <v>1976</v>
      </c>
      <c r="B1979" s="60" t="s">
        <v>1981</v>
      </c>
      <c r="C1979" s="59" t="s">
        <v>1422</v>
      </c>
      <c r="D1979" s="16" t="e">
        <f>VLOOKUP(#REF!,'[1] '!$D:$G,4,0)</f>
        <v>#REF!</v>
      </c>
      <c r="E1979" s="60"/>
      <c r="F1979" s="60"/>
      <c r="G1979" s="21">
        <v>70</v>
      </c>
      <c r="H1979" s="21">
        <v>70</v>
      </c>
    </row>
    <row r="1980" ht="18" customHeight="1" spans="1:8">
      <c r="A1980" s="14">
        <v>1977</v>
      </c>
      <c r="B1980" s="60" t="s">
        <v>1982</v>
      </c>
      <c r="C1980" s="59" t="s">
        <v>1422</v>
      </c>
      <c r="D1980" s="16" t="e">
        <f>VLOOKUP(#REF!,'[1] '!$D:$G,4,0)</f>
        <v>#REF!</v>
      </c>
      <c r="E1980" s="60"/>
      <c r="F1980" s="60"/>
      <c r="G1980" s="21">
        <v>70</v>
      </c>
      <c r="H1980" s="21">
        <v>70</v>
      </c>
    </row>
    <row r="1981" ht="18" customHeight="1" spans="1:8">
      <c r="A1981" s="14">
        <v>1978</v>
      </c>
      <c r="B1981" s="60" t="s">
        <v>1983</v>
      </c>
      <c r="C1981" s="59" t="s">
        <v>1422</v>
      </c>
      <c r="D1981" s="16" t="e">
        <f>VLOOKUP(#REF!,'[1] '!$D:$G,4,0)</f>
        <v>#REF!</v>
      </c>
      <c r="E1981" s="60"/>
      <c r="F1981" s="60"/>
      <c r="G1981" s="21">
        <v>70</v>
      </c>
      <c r="H1981" s="21">
        <v>70</v>
      </c>
    </row>
    <row r="1982" ht="18" customHeight="1" spans="1:8">
      <c r="A1982" s="14">
        <v>1979</v>
      </c>
      <c r="B1982" s="60" t="s">
        <v>1984</v>
      </c>
      <c r="C1982" s="59" t="s">
        <v>1422</v>
      </c>
      <c r="D1982" s="16" t="e">
        <f>VLOOKUP(#REF!,'[1] '!$D:$G,4,0)</f>
        <v>#REF!</v>
      </c>
      <c r="E1982" s="60"/>
      <c r="F1982" s="60"/>
      <c r="G1982" s="21">
        <v>70</v>
      </c>
      <c r="H1982" s="21">
        <v>70</v>
      </c>
    </row>
    <row r="1983" ht="18" customHeight="1" spans="1:8">
      <c r="A1983" s="14">
        <v>1980</v>
      </c>
      <c r="B1983" s="60" t="s">
        <v>1985</v>
      </c>
      <c r="C1983" s="59" t="s">
        <v>1422</v>
      </c>
      <c r="D1983" s="16" t="e">
        <f>VLOOKUP(#REF!,'[1] '!$D:$G,4,0)</f>
        <v>#REF!</v>
      </c>
      <c r="E1983" s="60"/>
      <c r="F1983" s="60"/>
      <c r="G1983" s="21">
        <v>70</v>
      </c>
      <c r="H1983" s="21">
        <v>70</v>
      </c>
    </row>
    <row r="1984" ht="18" customHeight="1" spans="1:8">
      <c r="A1984" s="14">
        <v>1981</v>
      </c>
      <c r="B1984" s="60" t="s">
        <v>1986</v>
      </c>
      <c r="C1984" s="59" t="s">
        <v>1422</v>
      </c>
      <c r="D1984" s="16" t="e">
        <f>VLOOKUP(#REF!,'[1] '!$D:$G,4,0)</f>
        <v>#REF!</v>
      </c>
      <c r="E1984" s="60"/>
      <c r="F1984" s="60"/>
      <c r="G1984" s="21">
        <v>70</v>
      </c>
      <c r="H1984" s="21">
        <v>70</v>
      </c>
    </row>
    <row r="1985" ht="18" customHeight="1" spans="1:8">
      <c r="A1985" s="14">
        <v>1982</v>
      </c>
      <c r="B1985" s="60" t="s">
        <v>1987</v>
      </c>
      <c r="C1985" s="59" t="s">
        <v>1422</v>
      </c>
      <c r="D1985" s="16" t="e">
        <f>VLOOKUP(#REF!,'[1] '!$D:$G,4,0)</f>
        <v>#REF!</v>
      </c>
      <c r="E1985" s="60"/>
      <c r="F1985" s="60"/>
      <c r="G1985" s="21">
        <v>70</v>
      </c>
      <c r="H1985" s="21">
        <v>70</v>
      </c>
    </row>
    <row r="1986" ht="18" customHeight="1" spans="1:8">
      <c r="A1986" s="14">
        <v>1983</v>
      </c>
      <c r="B1986" s="60" t="s">
        <v>1988</v>
      </c>
      <c r="C1986" s="59" t="s">
        <v>1422</v>
      </c>
      <c r="D1986" s="16" t="e">
        <f>VLOOKUP(#REF!,'[1] '!$D:$G,4,0)</f>
        <v>#REF!</v>
      </c>
      <c r="E1986" s="60"/>
      <c r="F1986" s="21">
        <v>70</v>
      </c>
      <c r="G1986" s="21">
        <v>70</v>
      </c>
      <c r="H1986" s="60">
        <v>140</v>
      </c>
    </row>
    <row r="1987" ht="18" customHeight="1" spans="1:8">
      <c r="A1987" s="14">
        <v>1984</v>
      </c>
      <c r="B1987" s="60" t="s">
        <v>1989</v>
      </c>
      <c r="C1987" s="59" t="s">
        <v>1422</v>
      </c>
      <c r="D1987" s="16" t="e">
        <f>VLOOKUP(#REF!,'[1] '!$D:$G,4,0)</f>
        <v>#REF!</v>
      </c>
      <c r="E1987" s="60">
        <v>80</v>
      </c>
      <c r="F1987" s="21"/>
      <c r="G1987" s="21">
        <v>70</v>
      </c>
      <c r="H1987" s="60">
        <v>150</v>
      </c>
    </row>
    <row r="1988" ht="18" customHeight="1" spans="1:8">
      <c r="A1988" s="14">
        <v>1985</v>
      </c>
      <c r="B1988" s="60" t="s">
        <v>1990</v>
      </c>
      <c r="C1988" s="59" t="s">
        <v>1422</v>
      </c>
      <c r="D1988" s="16" t="e">
        <f>VLOOKUP(#REF!,'[1] '!$D:$G,4,0)</f>
        <v>#REF!</v>
      </c>
      <c r="E1988" s="60"/>
      <c r="F1988" s="60"/>
      <c r="G1988" s="21">
        <v>70</v>
      </c>
      <c r="H1988" s="60">
        <v>70</v>
      </c>
    </row>
    <row r="1989" ht="18" customHeight="1" spans="1:8">
      <c r="A1989" s="14">
        <v>1986</v>
      </c>
      <c r="B1989" s="60" t="s">
        <v>1991</v>
      </c>
      <c r="C1989" s="59" t="s">
        <v>1422</v>
      </c>
      <c r="D1989" s="16" t="e">
        <f>VLOOKUP(#REF!,'[1] '!$D:$G,4,0)</f>
        <v>#REF!</v>
      </c>
      <c r="E1989" s="21">
        <v>80</v>
      </c>
      <c r="F1989" s="60"/>
      <c r="G1989" s="60">
        <v>70</v>
      </c>
      <c r="H1989" s="60">
        <v>150</v>
      </c>
    </row>
    <row r="1990" ht="18" customHeight="1" spans="1:8">
      <c r="A1990" s="14">
        <v>1987</v>
      </c>
      <c r="B1990" s="60" t="s">
        <v>1992</v>
      </c>
      <c r="C1990" s="59" t="s">
        <v>1422</v>
      </c>
      <c r="D1990" s="16" t="e">
        <f>VLOOKUP(#REF!,'[1] '!$D:$G,4,0)</f>
        <v>#REF!</v>
      </c>
      <c r="E1990" s="21">
        <v>80</v>
      </c>
      <c r="F1990" s="60"/>
      <c r="G1990" s="21">
        <v>70</v>
      </c>
      <c r="H1990" s="60">
        <v>150</v>
      </c>
    </row>
    <row r="1991" ht="18" customHeight="1" spans="1:8">
      <c r="A1991" s="14">
        <v>1988</v>
      </c>
      <c r="B1991" s="60" t="s">
        <v>1993</v>
      </c>
      <c r="C1991" s="59" t="s">
        <v>1422</v>
      </c>
      <c r="D1991" s="16" t="e">
        <f>VLOOKUP(#REF!,'[1] '!$D:$G,4,0)</f>
        <v>#REF!</v>
      </c>
      <c r="E1991" s="21">
        <v>80</v>
      </c>
      <c r="F1991" s="60"/>
      <c r="G1991" s="21">
        <v>70</v>
      </c>
      <c r="H1991" s="60">
        <v>150</v>
      </c>
    </row>
    <row r="1992" ht="18" customHeight="1" spans="1:8">
      <c r="A1992" s="14">
        <v>1989</v>
      </c>
      <c r="B1992" s="48" t="s">
        <v>1994</v>
      </c>
      <c r="C1992" s="59" t="s">
        <v>1422</v>
      </c>
      <c r="D1992" s="16" t="e">
        <f>VLOOKUP(#REF!,'[1] '!$D:$G,4,0)</f>
        <v>#REF!</v>
      </c>
      <c r="E1992" s="23"/>
      <c r="F1992" s="23"/>
      <c r="G1992" s="60">
        <v>70</v>
      </c>
      <c r="H1992" s="60">
        <v>70</v>
      </c>
    </row>
    <row r="1993" ht="18" customHeight="1" spans="1:8">
      <c r="A1993" s="14">
        <v>1990</v>
      </c>
      <c r="B1993" s="23" t="s">
        <v>1995</v>
      </c>
      <c r="C1993" s="59" t="s">
        <v>1422</v>
      </c>
      <c r="D1993" s="16" t="e">
        <f>VLOOKUP(#REF!,'[1] '!$D:$G,4,0)</f>
        <v>#REF!</v>
      </c>
      <c r="E1993" s="23">
        <v>80</v>
      </c>
      <c r="F1993" s="23"/>
      <c r="G1993" s="60">
        <v>70</v>
      </c>
      <c r="H1993" s="60">
        <v>150</v>
      </c>
    </row>
    <row r="1994" ht="18" customHeight="1" spans="1:8">
      <c r="A1994" s="14">
        <v>1991</v>
      </c>
      <c r="B1994" s="33" t="s">
        <v>1578</v>
      </c>
      <c r="C1994" s="59" t="s">
        <v>1422</v>
      </c>
      <c r="D1994" s="16" t="e">
        <f>VLOOKUP(#REF!,'[1] '!$D:$G,4,0)</f>
        <v>#REF!</v>
      </c>
      <c r="E1994" s="60"/>
      <c r="F1994" s="60"/>
      <c r="G1994" s="60">
        <v>70</v>
      </c>
      <c r="H1994" s="60">
        <v>70</v>
      </c>
    </row>
    <row r="1995" ht="18" customHeight="1" spans="1:8">
      <c r="A1995" s="14">
        <v>1992</v>
      </c>
      <c r="B1995" s="22" t="s">
        <v>1996</v>
      </c>
      <c r="C1995" s="59" t="s">
        <v>1422</v>
      </c>
      <c r="D1995" s="16" t="e">
        <f>VLOOKUP(#REF!,'[1] '!$D:$G,4,0)</f>
        <v>#REF!</v>
      </c>
      <c r="E1995" s="23"/>
      <c r="F1995" s="23"/>
      <c r="G1995" s="21">
        <v>70</v>
      </c>
      <c r="H1995" s="60">
        <v>70</v>
      </c>
    </row>
    <row r="1996" ht="18" customHeight="1" spans="1:8">
      <c r="A1996" s="14">
        <v>1993</v>
      </c>
      <c r="B1996" s="23" t="s">
        <v>1997</v>
      </c>
      <c r="C1996" s="59" t="s">
        <v>1422</v>
      </c>
      <c r="D1996" s="16" t="e">
        <f>VLOOKUP(#REF!,'[1] '!$D:$G,4,0)</f>
        <v>#REF!</v>
      </c>
      <c r="E1996" s="23">
        <v>80</v>
      </c>
      <c r="F1996" s="23"/>
      <c r="G1996" s="23"/>
      <c r="H1996" s="23">
        <v>80</v>
      </c>
    </row>
    <row r="1997" ht="18" customHeight="1" spans="1:8">
      <c r="A1997" s="14">
        <v>1994</v>
      </c>
      <c r="B1997" s="23" t="s">
        <v>1998</v>
      </c>
      <c r="C1997" s="59" t="s">
        <v>1422</v>
      </c>
      <c r="D1997" s="16" t="e">
        <f>VLOOKUP(#REF!,'[1] '!$D:$G,4,0)</f>
        <v>#REF!</v>
      </c>
      <c r="E1997" s="23"/>
      <c r="F1997" s="23">
        <v>70</v>
      </c>
      <c r="G1997" s="23">
        <v>70</v>
      </c>
      <c r="H1997" s="23">
        <v>140</v>
      </c>
    </row>
    <row r="1998" ht="18" customHeight="1" spans="1:8">
      <c r="A1998" s="14">
        <v>1995</v>
      </c>
      <c r="B1998" s="21" t="s">
        <v>1999</v>
      </c>
      <c r="C1998" s="59" t="s">
        <v>1422</v>
      </c>
      <c r="D1998" s="16" t="e">
        <f>VLOOKUP(#REF!,'[1] '!$D:$G,4,0)</f>
        <v>#REF!</v>
      </c>
      <c r="E1998" s="21">
        <v>80</v>
      </c>
      <c r="F1998" s="60"/>
      <c r="G1998" s="60"/>
      <c r="H1998" s="60">
        <v>80</v>
      </c>
    </row>
    <row r="1999" ht="18" customHeight="1" spans="1:8">
      <c r="A1999" s="14">
        <v>1996</v>
      </c>
      <c r="B1999" s="21" t="s">
        <v>437</v>
      </c>
      <c r="C1999" s="59" t="s">
        <v>1422</v>
      </c>
      <c r="D1999" s="16" t="e">
        <f>VLOOKUP(#REF!,'[1] '!$D:$G,4,0)</f>
        <v>#REF!</v>
      </c>
      <c r="E1999" s="21">
        <v>80</v>
      </c>
      <c r="F1999" s="60"/>
      <c r="G1999" s="21">
        <v>70</v>
      </c>
      <c r="H1999" s="60">
        <v>150</v>
      </c>
    </row>
    <row r="2000" ht="18" customHeight="1" spans="1:8">
      <c r="A2000" s="14">
        <v>1997</v>
      </c>
      <c r="B2000" s="21" t="s">
        <v>2000</v>
      </c>
      <c r="C2000" s="59" t="s">
        <v>1422</v>
      </c>
      <c r="D2000" s="16" t="e">
        <f>VLOOKUP(#REF!,'[1] '!$D:$G,4,0)</f>
        <v>#REF!</v>
      </c>
      <c r="E2000" s="21">
        <v>80</v>
      </c>
      <c r="F2000" s="60"/>
      <c r="G2000" s="21"/>
      <c r="H2000" s="60">
        <v>80</v>
      </c>
    </row>
    <row r="2001" ht="18" customHeight="1" spans="1:8">
      <c r="A2001" s="14">
        <v>1998</v>
      </c>
      <c r="B2001" s="21" t="s">
        <v>2001</v>
      </c>
      <c r="C2001" s="59" t="s">
        <v>1422</v>
      </c>
      <c r="D2001" s="16" t="e">
        <f>VLOOKUP(#REF!,'[1] '!$D:$G,4,0)</f>
        <v>#REF!</v>
      </c>
      <c r="E2001" s="21">
        <v>80</v>
      </c>
      <c r="F2001" s="60"/>
      <c r="G2001" s="21">
        <v>70</v>
      </c>
      <c r="H2001" s="60">
        <v>150</v>
      </c>
    </row>
    <row r="2002" ht="18" customHeight="1" spans="1:8">
      <c r="A2002" s="14">
        <v>1999</v>
      </c>
      <c r="B2002" s="21" t="s">
        <v>2002</v>
      </c>
      <c r="C2002" s="59" t="s">
        <v>1422</v>
      </c>
      <c r="D2002" s="16" t="e">
        <f>VLOOKUP(#REF!,'[1] '!$D:$G,4,0)</f>
        <v>#REF!</v>
      </c>
      <c r="E2002" s="60"/>
      <c r="F2002" s="21">
        <v>70</v>
      </c>
      <c r="G2002" s="60"/>
      <c r="H2002" s="60">
        <v>70</v>
      </c>
    </row>
    <row r="2003" ht="18" customHeight="1" spans="1:8">
      <c r="A2003" s="14">
        <v>2000</v>
      </c>
      <c r="B2003" s="60" t="s">
        <v>2003</v>
      </c>
      <c r="C2003" s="59" t="s">
        <v>1422</v>
      </c>
      <c r="D2003" s="16" t="e">
        <f>VLOOKUP(#REF!,'[1] '!$D:$G,4,0)</f>
        <v>#REF!</v>
      </c>
      <c r="E2003" s="60"/>
      <c r="F2003" s="21">
        <v>70</v>
      </c>
      <c r="G2003" s="21">
        <v>70</v>
      </c>
      <c r="H2003" s="60">
        <v>140</v>
      </c>
    </row>
    <row r="2004" ht="18" customHeight="1" spans="1:8">
      <c r="A2004" s="14">
        <v>2001</v>
      </c>
      <c r="B2004" s="60" t="s">
        <v>2004</v>
      </c>
      <c r="C2004" s="59" t="s">
        <v>1422</v>
      </c>
      <c r="D2004" s="16" t="e">
        <f>VLOOKUP(#REF!,'[1] '!$D:$G,4,0)</f>
        <v>#REF!</v>
      </c>
      <c r="E2004" s="60"/>
      <c r="F2004" s="60"/>
      <c r="G2004" s="21">
        <v>70</v>
      </c>
      <c r="H2004" s="21">
        <v>70</v>
      </c>
    </row>
    <row r="2005" ht="18" customHeight="1" spans="1:8">
      <c r="A2005" s="14">
        <v>2002</v>
      </c>
      <c r="B2005" s="60" t="s">
        <v>2005</v>
      </c>
      <c r="C2005" s="59" t="s">
        <v>1422</v>
      </c>
      <c r="D2005" s="16" t="e">
        <f>VLOOKUP(#REF!,'[1] '!$D:$G,4,0)</f>
        <v>#REF!</v>
      </c>
      <c r="E2005" s="60"/>
      <c r="F2005" s="60"/>
      <c r="G2005" s="21">
        <v>70</v>
      </c>
      <c r="H2005" s="21">
        <v>70</v>
      </c>
    </row>
    <row r="2006" ht="18" customHeight="1" spans="1:8">
      <c r="A2006" s="14">
        <v>2003</v>
      </c>
      <c r="B2006" s="60" t="s">
        <v>2006</v>
      </c>
      <c r="C2006" s="59" t="s">
        <v>1422</v>
      </c>
      <c r="D2006" s="16" t="e">
        <f>VLOOKUP(#REF!,'[1] '!$D:$G,4,0)</f>
        <v>#REF!</v>
      </c>
      <c r="E2006" s="60"/>
      <c r="F2006" s="60">
        <v>70</v>
      </c>
      <c r="G2006" s="21">
        <v>70</v>
      </c>
      <c r="H2006" s="21">
        <v>140</v>
      </c>
    </row>
    <row r="2007" ht="18" customHeight="1" spans="1:8">
      <c r="A2007" s="14">
        <v>2004</v>
      </c>
      <c r="B2007" s="60" t="s">
        <v>2007</v>
      </c>
      <c r="C2007" s="59" t="s">
        <v>1422</v>
      </c>
      <c r="D2007" s="16" t="e">
        <f>VLOOKUP(#REF!,'[1] '!$D:$G,4,0)</f>
        <v>#REF!</v>
      </c>
      <c r="E2007" s="60"/>
      <c r="F2007" s="60"/>
      <c r="G2007" s="21">
        <v>70</v>
      </c>
      <c r="H2007" s="21">
        <v>70</v>
      </c>
    </row>
    <row r="2008" ht="18" customHeight="1" spans="1:8">
      <c r="A2008" s="14">
        <v>2005</v>
      </c>
      <c r="B2008" s="60" t="s">
        <v>2008</v>
      </c>
      <c r="C2008" s="59" t="s">
        <v>1422</v>
      </c>
      <c r="D2008" s="16" t="e">
        <f>VLOOKUP(#REF!,'[1] '!$D:$G,4,0)</f>
        <v>#REF!</v>
      </c>
      <c r="E2008" s="60"/>
      <c r="F2008" s="60"/>
      <c r="G2008" s="21">
        <v>70</v>
      </c>
      <c r="H2008" s="21">
        <v>70</v>
      </c>
    </row>
    <row r="2009" ht="18" customHeight="1" spans="1:8">
      <c r="A2009" s="14">
        <v>2006</v>
      </c>
      <c r="B2009" s="60" t="s">
        <v>2009</v>
      </c>
      <c r="C2009" s="59" t="s">
        <v>1422</v>
      </c>
      <c r="D2009" s="16" t="e">
        <f>VLOOKUP(#REF!,'[1] '!$D:$G,4,0)</f>
        <v>#REF!</v>
      </c>
      <c r="E2009" s="60"/>
      <c r="F2009" s="60"/>
      <c r="G2009" s="21">
        <v>70</v>
      </c>
      <c r="H2009" s="21">
        <v>70</v>
      </c>
    </row>
    <row r="2010" ht="18" customHeight="1" spans="1:8">
      <c r="A2010" s="14">
        <v>2007</v>
      </c>
      <c r="B2010" s="60" t="s">
        <v>2010</v>
      </c>
      <c r="C2010" s="59" t="s">
        <v>1422</v>
      </c>
      <c r="D2010" s="16" t="e">
        <f>VLOOKUP(#REF!,'[1] '!$D:$G,4,0)</f>
        <v>#REF!</v>
      </c>
      <c r="E2010" s="60"/>
      <c r="F2010" s="60"/>
      <c r="G2010" s="21">
        <v>70</v>
      </c>
      <c r="H2010" s="21">
        <v>70</v>
      </c>
    </row>
    <row r="2011" ht="18" customHeight="1" spans="1:8">
      <c r="A2011" s="14">
        <v>2008</v>
      </c>
      <c r="B2011" s="60" t="s">
        <v>2011</v>
      </c>
      <c r="C2011" s="59" t="s">
        <v>1422</v>
      </c>
      <c r="D2011" s="16" t="e">
        <f>VLOOKUP(#REF!,'[1] '!$D:$G,4,0)</f>
        <v>#REF!</v>
      </c>
      <c r="E2011" s="60"/>
      <c r="F2011" s="60"/>
      <c r="G2011" s="21">
        <v>70</v>
      </c>
      <c r="H2011" s="21">
        <v>70</v>
      </c>
    </row>
    <row r="2012" ht="18" customHeight="1" spans="1:8">
      <c r="A2012" s="14">
        <v>2009</v>
      </c>
      <c r="B2012" s="65" t="s">
        <v>2012</v>
      </c>
      <c r="C2012" s="59" t="s">
        <v>1422</v>
      </c>
      <c r="D2012" s="16" t="e">
        <f>VLOOKUP(#REF!,'[1] '!$D:$G,4,0)</f>
        <v>#REF!</v>
      </c>
      <c r="E2012" s="60"/>
      <c r="F2012" s="60"/>
      <c r="G2012" s="21">
        <v>70</v>
      </c>
      <c r="H2012" s="21">
        <v>70</v>
      </c>
    </row>
    <row r="2013" ht="18" customHeight="1" spans="1:8">
      <c r="A2013" s="14">
        <v>2010</v>
      </c>
      <c r="B2013" s="65" t="s">
        <v>2013</v>
      </c>
      <c r="C2013" s="59" t="s">
        <v>1422</v>
      </c>
      <c r="D2013" s="16" t="e">
        <f>VLOOKUP(#REF!,'[1] '!$D:$G,4,0)</f>
        <v>#REF!</v>
      </c>
      <c r="E2013" s="21">
        <v>80</v>
      </c>
      <c r="F2013" s="65"/>
      <c r="G2013" s="65"/>
      <c r="H2013" s="65">
        <v>80</v>
      </c>
    </row>
    <row r="2014" ht="18" customHeight="1" spans="1:8">
      <c r="A2014" s="14">
        <v>2011</v>
      </c>
      <c r="B2014" s="65" t="s">
        <v>2014</v>
      </c>
      <c r="C2014" s="59" t="s">
        <v>1422</v>
      </c>
      <c r="D2014" s="16" t="e">
        <f>VLOOKUP(#REF!,'[1] '!$D:$G,4,0)</f>
        <v>#REF!</v>
      </c>
      <c r="E2014" s="65"/>
      <c r="F2014" s="21">
        <v>70</v>
      </c>
      <c r="G2014" s="65"/>
      <c r="H2014" s="65">
        <v>70</v>
      </c>
    </row>
    <row r="2015" ht="18" customHeight="1" spans="1:8">
      <c r="A2015" s="14">
        <v>2012</v>
      </c>
      <c r="B2015" s="23" t="s">
        <v>2015</v>
      </c>
      <c r="C2015" s="59" t="s">
        <v>1422</v>
      </c>
      <c r="D2015" s="16" t="e">
        <f>VLOOKUP(#REF!,'[1] '!$D:$G,4,0)</f>
        <v>#REF!</v>
      </c>
      <c r="E2015" s="21">
        <v>80</v>
      </c>
      <c r="F2015" s="23"/>
      <c r="G2015" s="23"/>
      <c r="H2015" s="23">
        <v>80</v>
      </c>
    </row>
    <row r="2016" ht="18" customHeight="1" spans="1:8">
      <c r="A2016" s="14">
        <v>2013</v>
      </c>
      <c r="B2016" s="23" t="s">
        <v>2016</v>
      </c>
      <c r="C2016" s="59" t="s">
        <v>1422</v>
      </c>
      <c r="D2016" s="16" t="e">
        <f>VLOOKUP(#REF!,'[1] '!$D:$G,4,0)</f>
        <v>#REF!</v>
      </c>
      <c r="E2016" s="23"/>
      <c r="F2016" s="23"/>
      <c r="G2016" s="23">
        <v>70</v>
      </c>
      <c r="H2016" s="23">
        <v>70</v>
      </c>
    </row>
    <row r="2017" ht="18" customHeight="1" spans="1:8">
      <c r="A2017" s="14">
        <v>2014</v>
      </c>
      <c r="B2017" s="14" t="s">
        <v>2017</v>
      </c>
      <c r="C2017" s="59" t="s">
        <v>1422</v>
      </c>
      <c r="D2017" s="16" t="e">
        <f>VLOOKUP(#REF!,'[1] '!$D:$G,4,0)</f>
        <v>#REF!</v>
      </c>
      <c r="E2017" s="60"/>
      <c r="F2017" s="21">
        <v>70</v>
      </c>
      <c r="G2017" s="60"/>
      <c r="H2017" s="60">
        <v>70</v>
      </c>
    </row>
    <row r="2018" ht="18" customHeight="1" spans="1:8">
      <c r="A2018" s="14">
        <v>2015</v>
      </c>
      <c r="B2018" s="33" t="s">
        <v>2018</v>
      </c>
      <c r="C2018" s="59" t="s">
        <v>1422</v>
      </c>
      <c r="D2018" s="16" t="e">
        <f>VLOOKUP(#REF!,'[1] '!$D:$G,4,0)</f>
        <v>#REF!</v>
      </c>
      <c r="E2018" s="65"/>
      <c r="F2018" s="65"/>
      <c r="G2018" s="21">
        <v>70</v>
      </c>
      <c r="H2018" s="21">
        <v>70</v>
      </c>
    </row>
    <row r="2019" ht="18" customHeight="1" spans="1:8">
      <c r="A2019" s="14">
        <v>2016</v>
      </c>
      <c r="B2019" s="23" t="s">
        <v>2019</v>
      </c>
      <c r="C2019" s="29" t="s">
        <v>2020</v>
      </c>
      <c r="D2019" s="16" t="e">
        <f>VLOOKUP(#REF!,'[1] '!$D:$G,4,0)</f>
        <v>#REF!</v>
      </c>
      <c r="E2019" s="33">
        <v>80</v>
      </c>
      <c r="F2019" s="33"/>
      <c r="G2019" s="33">
        <v>70</v>
      </c>
      <c r="H2019" s="33">
        <v>150</v>
      </c>
    </row>
    <row r="2020" ht="18" customHeight="1" spans="1:8">
      <c r="A2020" s="14">
        <v>2017</v>
      </c>
      <c r="B2020" s="23" t="s">
        <v>2021</v>
      </c>
      <c r="C2020" s="29" t="s">
        <v>2020</v>
      </c>
      <c r="D2020" s="16" t="e">
        <f>VLOOKUP(#REF!,'[1] '!$D:$G,4,0)</f>
        <v>#REF!</v>
      </c>
      <c r="E2020" s="33">
        <v>80</v>
      </c>
      <c r="F2020" s="33"/>
      <c r="G2020" s="33">
        <v>70</v>
      </c>
      <c r="H2020" s="33">
        <v>150</v>
      </c>
    </row>
    <row r="2021" ht="18" customHeight="1" spans="1:8">
      <c r="A2021" s="14">
        <v>2018</v>
      </c>
      <c r="B2021" s="23" t="s">
        <v>129</v>
      </c>
      <c r="C2021" s="29" t="s">
        <v>2020</v>
      </c>
      <c r="D2021" s="16" t="e">
        <f>VLOOKUP(#REF!,'[1] '!$D:$G,4,0)</f>
        <v>#REF!</v>
      </c>
      <c r="E2021" s="33">
        <v>80</v>
      </c>
      <c r="F2021" s="33"/>
      <c r="G2021" s="33">
        <v>70</v>
      </c>
      <c r="H2021" s="33">
        <v>150</v>
      </c>
    </row>
    <row r="2022" ht="18" customHeight="1" spans="1:8">
      <c r="A2022" s="14">
        <v>2019</v>
      </c>
      <c r="B2022" s="23" t="s">
        <v>2022</v>
      </c>
      <c r="C2022" s="29" t="s">
        <v>2020</v>
      </c>
      <c r="D2022" s="16" t="e">
        <f>VLOOKUP(#REF!,'[1] '!$D:$G,4,0)</f>
        <v>#REF!</v>
      </c>
      <c r="E2022" s="33">
        <v>80</v>
      </c>
      <c r="F2022" s="33"/>
      <c r="G2022" s="33">
        <v>70</v>
      </c>
      <c r="H2022" s="33">
        <v>150</v>
      </c>
    </row>
    <row r="2023" ht="18" customHeight="1" spans="1:8">
      <c r="A2023" s="14">
        <v>2020</v>
      </c>
      <c r="B2023" s="23" t="s">
        <v>2023</v>
      </c>
      <c r="C2023" s="29" t="s">
        <v>2020</v>
      </c>
      <c r="D2023" s="16" t="e">
        <f>VLOOKUP(#REF!,'[1] '!$D:$G,4,0)</f>
        <v>#REF!</v>
      </c>
      <c r="E2023" s="33">
        <v>80</v>
      </c>
      <c r="F2023" s="33"/>
      <c r="G2023" s="33">
        <v>70</v>
      </c>
      <c r="H2023" s="33">
        <v>150</v>
      </c>
    </row>
    <row r="2024" ht="18" customHeight="1" spans="1:8">
      <c r="A2024" s="14">
        <v>2021</v>
      </c>
      <c r="B2024" s="23" t="s">
        <v>2024</v>
      </c>
      <c r="C2024" s="29" t="s">
        <v>2020</v>
      </c>
      <c r="D2024" s="16" t="e">
        <f>VLOOKUP(#REF!,'[1] '!$D:$G,4,0)</f>
        <v>#REF!</v>
      </c>
      <c r="E2024" s="33">
        <v>80</v>
      </c>
      <c r="F2024" s="33"/>
      <c r="G2024" s="33">
        <v>70</v>
      </c>
      <c r="H2024" s="33">
        <v>150</v>
      </c>
    </row>
    <row r="2025" ht="18" customHeight="1" spans="1:8">
      <c r="A2025" s="14">
        <v>2022</v>
      </c>
      <c r="B2025" s="23" t="s">
        <v>2025</v>
      </c>
      <c r="C2025" s="29" t="s">
        <v>2020</v>
      </c>
      <c r="D2025" s="16" t="e">
        <f>VLOOKUP(#REF!,'[1] '!$D:$G,4,0)</f>
        <v>#REF!</v>
      </c>
      <c r="E2025" s="33">
        <v>80</v>
      </c>
      <c r="F2025" s="33"/>
      <c r="G2025" s="33">
        <v>70</v>
      </c>
      <c r="H2025" s="33">
        <v>150</v>
      </c>
    </row>
    <row r="2026" ht="18" customHeight="1" spans="1:8">
      <c r="A2026" s="14">
        <v>2023</v>
      </c>
      <c r="B2026" s="23" t="s">
        <v>2026</v>
      </c>
      <c r="C2026" s="29" t="s">
        <v>2020</v>
      </c>
      <c r="D2026" s="16" t="e">
        <f>VLOOKUP(#REF!,'[1] '!$D:$G,4,0)</f>
        <v>#REF!</v>
      </c>
      <c r="E2026" s="33">
        <v>80</v>
      </c>
      <c r="F2026" s="33"/>
      <c r="G2026" s="33"/>
      <c r="H2026" s="33">
        <v>80</v>
      </c>
    </row>
    <row r="2027" ht="18" customHeight="1" spans="1:8">
      <c r="A2027" s="14">
        <v>2024</v>
      </c>
      <c r="B2027" s="23" t="s">
        <v>2027</v>
      </c>
      <c r="C2027" s="29" t="s">
        <v>2020</v>
      </c>
      <c r="D2027" s="16" t="e">
        <f>VLOOKUP(#REF!,'[1] '!$D:$G,4,0)</f>
        <v>#REF!</v>
      </c>
      <c r="E2027" s="33">
        <v>80</v>
      </c>
      <c r="F2027" s="33"/>
      <c r="G2027" s="33">
        <v>70</v>
      </c>
      <c r="H2027" s="33">
        <v>150</v>
      </c>
    </row>
    <row r="2028" ht="18" customHeight="1" spans="1:8">
      <c r="A2028" s="14">
        <v>2025</v>
      </c>
      <c r="B2028" s="23" t="s">
        <v>2028</v>
      </c>
      <c r="C2028" s="29" t="s">
        <v>2020</v>
      </c>
      <c r="D2028" s="16" t="e">
        <f>VLOOKUP(#REF!,'[1] '!$D:$G,4,0)</f>
        <v>#REF!</v>
      </c>
      <c r="E2028" s="33">
        <v>80</v>
      </c>
      <c r="F2028" s="33"/>
      <c r="G2028" s="33">
        <v>70</v>
      </c>
      <c r="H2028" s="33">
        <v>150</v>
      </c>
    </row>
    <row r="2029" ht="18" customHeight="1" spans="1:8">
      <c r="A2029" s="14">
        <v>2026</v>
      </c>
      <c r="B2029" s="23" t="s">
        <v>2029</v>
      </c>
      <c r="C2029" s="29" t="s">
        <v>2020</v>
      </c>
      <c r="D2029" s="16" t="e">
        <f>VLOOKUP(#REF!,'[1] '!$D:$G,4,0)</f>
        <v>#REF!</v>
      </c>
      <c r="E2029" s="33">
        <v>80</v>
      </c>
      <c r="F2029" s="33"/>
      <c r="G2029" s="33">
        <v>70</v>
      </c>
      <c r="H2029" s="33">
        <v>150</v>
      </c>
    </row>
    <row r="2030" ht="18" customHeight="1" spans="1:8">
      <c r="A2030" s="14">
        <v>2027</v>
      </c>
      <c r="B2030" s="23" t="s">
        <v>2030</v>
      </c>
      <c r="C2030" s="29" t="s">
        <v>2020</v>
      </c>
      <c r="D2030" s="16" t="e">
        <f>VLOOKUP(#REF!,'[1] '!$D:$G,4,0)</f>
        <v>#REF!</v>
      </c>
      <c r="E2030" s="33">
        <v>80</v>
      </c>
      <c r="F2030" s="33"/>
      <c r="G2030" s="33">
        <v>70</v>
      </c>
      <c r="H2030" s="33">
        <v>150</v>
      </c>
    </row>
    <row r="2031" ht="18" customHeight="1" spans="1:8">
      <c r="A2031" s="14">
        <v>2028</v>
      </c>
      <c r="B2031" s="23" t="s">
        <v>2031</v>
      </c>
      <c r="C2031" s="29" t="s">
        <v>2020</v>
      </c>
      <c r="D2031" s="16" t="e">
        <f>VLOOKUP(#REF!,'[1] '!$D:$G,4,0)</f>
        <v>#REF!</v>
      </c>
      <c r="E2031" s="33">
        <v>80</v>
      </c>
      <c r="F2031" s="33"/>
      <c r="G2031" s="33"/>
      <c r="H2031" s="33">
        <v>80</v>
      </c>
    </row>
    <row r="2032" ht="18" customHeight="1" spans="1:8">
      <c r="A2032" s="14">
        <v>2029</v>
      </c>
      <c r="B2032" s="23" t="s">
        <v>2032</v>
      </c>
      <c r="C2032" s="29" t="s">
        <v>2020</v>
      </c>
      <c r="D2032" s="16" t="e">
        <f>VLOOKUP(#REF!,'[1] '!$D:$G,4,0)</f>
        <v>#REF!</v>
      </c>
      <c r="E2032" s="33">
        <v>80</v>
      </c>
      <c r="F2032" s="33"/>
      <c r="G2032" s="33">
        <v>70</v>
      </c>
      <c r="H2032" s="33">
        <v>150</v>
      </c>
    </row>
    <row r="2033" ht="18" customHeight="1" spans="1:8">
      <c r="A2033" s="14">
        <v>2030</v>
      </c>
      <c r="B2033" s="23" t="s">
        <v>2033</v>
      </c>
      <c r="C2033" s="29" t="s">
        <v>2020</v>
      </c>
      <c r="D2033" s="16" t="e">
        <f>VLOOKUP(#REF!,'[1] '!$D:$G,4,0)</f>
        <v>#REF!</v>
      </c>
      <c r="E2033" s="33">
        <v>80</v>
      </c>
      <c r="F2033" s="33"/>
      <c r="G2033" s="33">
        <v>70</v>
      </c>
      <c r="H2033" s="33">
        <v>150</v>
      </c>
    </row>
    <row r="2034" ht="18" customHeight="1" spans="1:8">
      <c r="A2034" s="14">
        <v>2031</v>
      </c>
      <c r="B2034" s="23" t="s">
        <v>2034</v>
      </c>
      <c r="C2034" s="29" t="s">
        <v>2020</v>
      </c>
      <c r="D2034" s="16" t="e">
        <f>VLOOKUP(#REF!,'[1] '!$D:$G,4,0)</f>
        <v>#REF!</v>
      </c>
      <c r="E2034" s="33">
        <v>80</v>
      </c>
      <c r="F2034" s="33"/>
      <c r="G2034" s="33">
        <v>70</v>
      </c>
      <c r="H2034" s="33">
        <v>150</v>
      </c>
    </row>
    <row r="2035" ht="18" customHeight="1" spans="1:8">
      <c r="A2035" s="14">
        <v>2032</v>
      </c>
      <c r="B2035" s="23" t="s">
        <v>2035</v>
      </c>
      <c r="C2035" s="29" t="s">
        <v>2020</v>
      </c>
      <c r="D2035" s="16" t="e">
        <f>VLOOKUP(#REF!,'[1] '!$D:$G,4,0)</f>
        <v>#REF!</v>
      </c>
      <c r="E2035" s="33">
        <v>80</v>
      </c>
      <c r="F2035" s="33" t="s">
        <v>2036</v>
      </c>
      <c r="G2035" s="33">
        <v>70</v>
      </c>
      <c r="H2035" s="33">
        <v>150</v>
      </c>
    </row>
    <row r="2036" ht="18" customHeight="1" spans="1:8">
      <c r="A2036" s="14">
        <v>2033</v>
      </c>
      <c r="B2036" s="23" t="s">
        <v>2037</v>
      </c>
      <c r="C2036" s="29" t="s">
        <v>2020</v>
      </c>
      <c r="D2036" s="16" t="e">
        <f>VLOOKUP(#REF!,'[1] '!$D:$G,4,0)</f>
        <v>#REF!</v>
      </c>
      <c r="E2036" s="33">
        <v>80</v>
      </c>
      <c r="F2036" s="33" t="s">
        <v>2036</v>
      </c>
      <c r="G2036" s="33">
        <v>70</v>
      </c>
      <c r="H2036" s="33">
        <v>150</v>
      </c>
    </row>
    <row r="2037" ht="18" customHeight="1" spans="1:8">
      <c r="A2037" s="14">
        <v>2034</v>
      </c>
      <c r="B2037" s="23" t="s">
        <v>2038</v>
      </c>
      <c r="C2037" s="29" t="s">
        <v>2020</v>
      </c>
      <c r="D2037" s="16" t="e">
        <f>VLOOKUP(#REF!,'[1] '!$D:$G,4,0)</f>
        <v>#REF!</v>
      </c>
      <c r="E2037" s="33">
        <v>80</v>
      </c>
      <c r="F2037" s="33"/>
      <c r="G2037" s="33"/>
      <c r="H2037" s="33">
        <v>80</v>
      </c>
    </row>
    <row r="2038" ht="18" customHeight="1" spans="1:8">
      <c r="A2038" s="14">
        <v>2035</v>
      </c>
      <c r="B2038" s="23" t="s">
        <v>2039</v>
      </c>
      <c r="C2038" s="29" t="s">
        <v>2020</v>
      </c>
      <c r="D2038" s="16" t="e">
        <f>VLOOKUP(#REF!,'[1] '!$D:$G,4,0)</f>
        <v>#REF!</v>
      </c>
      <c r="E2038" s="33">
        <v>80</v>
      </c>
      <c r="F2038" s="33"/>
      <c r="G2038" s="33">
        <v>70</v>
      </c>
      <c r="H2038" s="33">
        <v>150</v>
      </c>
    </row>
    <row r="2039" ht="18" customHeight="1" spans="1:8">
      <c r="A2039" s="14">
        <v>2036</v>
      </c>
      <c r="B2039" s="23" t="s">
        <v>2040</v>
      </c>
      <c r="C2039" s="29" t="s">
        <v>2020</v>
      </c>
      <c r="D2039" s="16" t="e">
        <f>VLOOKUP(#REF!,'[1] '!$D:$G,4,0)</f>
        <v>#REF!</v>
      </c>
      <c r="E2039" s="33">
        <v>80</v>
      </c>
      <c r="F2039" s="33"/>
      <c r="G2039" s="33">
        <v>70</v>
      </c>
      <c r="H2039" s="33">
        <v>150</v>
      </c>
    </row>
    <row r="2040" ht="18" customHeight="1" spans="1:8">
      <c r="A2040" s="14">
        <v>2037</v>
      </c>
      <c r="B2040" s="23" t="s">
        <v>2041</v>
      </c>
      <c r="C2040" s="29" t="s">
        <v>2020</v>
      </c>
      <c r="D2040" s="16" t="e">
        <f>VLOOKUP(#REF!,'[1] '!$D:$G,4,0)</f>
        <v>#REF!</v>
      </c>
      <c r="E2040" s="33">
        <v>80</v>
      </c>
      <c r="F2040" s="33"/>
      <c r="G2040" s="33">
        <v>70</v>
      </c>
      <c r="H2040" s="33">
        <v>150</v>
      </c>
    </row>
    <row r="2041" ht="18" customHeight="1" spans="1:8">
      <c r="A2041" s="14">
        <v>2038</v>
      </c>
      <c r="B2041" s="23" t="s">
        <v>2042</v>
      </c>
      <c r="C2041" s="29" t="s">
        <v>2020</v>
      </c>
      <c r="D2041" s="16" t="e">
        <f>VLOOKUP(#REF!,'[1] '!$D:$G,4,0)</f>
        <v>#REF!</v>
      </c>
      <c r="E2041" s="33">
        <v>80</v>
      </c>
      <c r="F2041" s="33"/>
      <c r="G2041" s="33">
        <v>70</v>
      </c>
      <c r="H2041" s="33">
        <v>150</v>
      </c>
    </row>
    <row r="2042" ht="18" customHeight="1" spans="1:8">
      <c r="A2042" s="14">
        <v>2039</v>
      </c>
      <c r="B2042" s="23" t="s">
        <v>2043</v>
      </c>
      <c r="C2042" s="29" t="s">
        <v>2020</v>
      </c>
      <c r="D2042" s="16" t="e">
        <f>VLOOKUP(#REF!,'[1] '!$D:$G,4,0)</f>
        <v>#REF!</v>
      </c>
      <c r="E2042" s="33">
        <v>80</v>
      </c>
      <c r="F2042" s="33"/>
      <c r="G2042" s="33" t="s">
        <v>2036</v>
      </c>
      <c r="H2042" s="33">
        <v>80</v>
      </c>
    </row>
    <row r="2043" ht="18" customHeight="1" spans="1:8">
      <c r="A2043" s="14">
        <v>2040</v>
      </c>
      <c r="B2043" s="23" t="s">
        <v>2044</v>
      </c>
      <c r="C2043" s="29" t="s">
        <v>2020</v>
      </c>
      <c r="D2043" s="16" t="e">
        <f>VLOOKUP(#REF!,'[1] '!$D:$G,4,0)</f>
        <v>#REF!</v>
      </c>
      <c r="E2043" s="33">
        <v>80</v>
      </c>
      <c r="F2043" s="33"/>
      <c r="G2043" s="33" t="s">
        <v>2036</v>
      </c>
      <c r="H2043" s="33">
        <v>80</v>
      </c>
    </row>
    <row r="2044" ht="18" customHeight="1" spans="1:8">
      <c r="A2044" s="14">
        <v>2041</v>
      </c>
      <c r="B2044" s="23" t="s">
        <v>2045</v>
      </c>
      <c r="C2044" s="29" t="s">
        <v>2020</v>
      </c>
      <c r="D2044" s="16" t="e">
        <f>VLOOKUP(#REF!,'[1] '!$D:$G,4,0)</f>
        <v>#REF!</v>
      </c>
      <c r="E2044" s="33">
        <v>80</v>
      </c>
      <c r="F2044" s="33"/>
      <c r="G2044" s="33">
        <v>70</v>
      </c>
      <c r="H2044" s="33">
        <v>150</v>
      </c>
    </row>
    <row r="2045" ht="18" customHeight="1" spans="1:8">
      <c r="A2045" s="14">
        <v>2042</v>
      </c>
      <c r="B2045" s="23" t="s">
        <v>2046</v>
      </c>
      <c r="C2045" s="29" t="s">
        <v>2020</v>
      </c>
      <c r="D2045" s="16" t="e">
        <f>VLOOKUP(#REF!,'[1] '!$D:$G,4,0)</f>
        <v>#REF!</v>
      </c>
      <c r="E2045" s="33">
        <v>80</v>
      </c>
      <c r="F2045" s="33"/>
      <c r="G2045" s="33">
        <v>70</v>
      </c>
      <c r="H2045" s="33">
        <v>150</v>
      </c>
    </row>
    <row r="2046" ht="18" customHeight="1" spans="1:8">
      <c r="A2046" s="14">
        <v>2043</v>
      </c>
      <c r="B2046" s="23" t="s">
        <v>2047</v>
      </c>
      <c r="C2046" s="29" t="s">
        <v>2020</v>
      </c>
      <c r="D2046" s="16" t="e">
        <f>VLOOKUP(#REF!,'[1] '!$D:$G,4,0)</f>
        <v>#REF!</v>
      </c>
      <c r="E2046" s="33">
        <v>80</v>
      </c>
      <c r="F2046" s="33"/>
      <c r="G2046" s="33">
        <v>70</v>
      </c>
      <c r="H2046" s="33">
        <v>150</v>
      </c>
    </row>
    <row r="2047" ht="18" customHeight="1" spans="1:8">
      <c r="A2047" s="14">
        <v>2044</v>
      </c>
      <c r="B2047" s="23" t="s">
        <v>2048</v>
      </c>
      <c r="C2047" s="29" t="s">
        <v>2020</v>
      </c>
      <c r="D2047" s="16" t="e">
        <f>VLOOKUP(#REF!,'[1] '!$D:$G,4,0)</f>
        <v>#REF!</v>
      </c>
      <c r="E2047" s="33">
        <v>80</v>
      </c>
      <c r="F2047" s="33"/>
      <c r="G2047" s="33">
        <v>70</v>
      </c>
      <c r="H2047" s="33">
        <v>150</v>
      </c>
    </row>
    <row r="2048" ht="18" customHeight="1" spans="1:8">
      <c r="A2048" s="14">
        <v>2045</v>
      </c>
      <c r="B2048" s="23" t="s">
        <v>2049</v>
      </c>
      <c r="C2048" s="29" t="s">
        <v>2020</v>
      </c>
      <c r="D2048" s="16" t="e">
        <f>VLOOKUP(#REF!,'[1] '!$D:$G,4,0)</f>
        <v>#REF!</v>
      </c>
      <c r="E2048" s="33">
        <v>80</v>
      </c>
      <c r="F2048" s="33"/>
      <c r="G2048" s="33">
        <v>70</v>
      </c>
      <c r="H2048" s="33">
        <v>150</v>
      </c>
    </row>
    <row r="2049" ht="18" customHeight="1" spans="1:8">
      <c r="A2049" s="14">
        <v>2046</v>
      </c>
      <c r="B2049" s="23" t="s">
        <v>2050</v>
      </c>
      <c r="C2049" s="29" t="s">
        <v>2020</v>
      </c>
      <c r="D2049" s="16" t="e">
        <f>VLOOKUP(#REF!,'[1] '!$D:$G,4,0)</f>
        <v>#REF!</v>
      </c>
      <c r="E2049" s="33">
        <v>80</v>
      </c>
      <c r="F2049" s="33"/>
      <c r="G2049" s="33"/>
      <c r="H2049" s="33">
        <v>80</v>
      </c>
    </row>
    <row r="2050" ht="18" customHeight="1" spans="1:8">
      <c r="A2050" s="14">
        <v>2047</v>
      </c>
      <c r="B2050" s="23" t="s">
        <v>2051</v>
      </c>
      <c r="C2050" s="29" t="s">
        <v>2020</v>
      </c>
      <c r="D2050" s="16" t="e">
        <f>VLOOKUP(#REF!,'[1] '!$D:$G,4,0)</f>
        <v>#REF!</v>
      </c>
      <c r="E2050" s="33">
        <v>80</v>
      </c>
      <c r="F2050" s="33" t="s">
        <v>2036</v>
      </c>
      <c r="G2050" s="33" t="s">
        <v>2036</v>
      </c>
      <c r="H2050" s="33">
        <v>80</v>
      </c>
    </row>
    <row r="2051" ht="18" customHeight="1" spans="1:8">
      <c r="A2051" s="14">
        <v>2048</v>
      </c>
      <c r="B2051" s="23" t="s">
        <v>2052</v>
      </c>
      <c r="C2051" s="29" t="s">
        <v>2020</v>
      </c>
      <c r="D2051" s="16" t="e">
        <f>VLOOKUP(#REF!,'[1] '!$D:$G,4,0)</f>
        <v>#REF!</v>
      </c>
      <c r="E2051" s="33">
        <v>80</v>
      </c>
      <c r="F2051" s="33"/>
      <c r="G2051" s="33">
        <v>70</v>
      </c>
      <c r="H2051" s="33">
        <v>150</v>
      </c>
    </row>
    <row r="2052" ht="18" customHeight="1" spans="1:8">
      <c r="A2052" s="14">
        <v>2049</v>
      </c>
      <c r="B2052" s="23" t="s">
        <v>2053</v>
      </c>
      <c r="C2052" s="29" t="s">
        <v>2020</v>
      </c>
      <c r="D2052" s="16" t="e">
        <f>VLOOKUP(#REF!,'[1] '!$D:$G,4,0)</f>
        <v>#REF!</v>
      </c>
      <c r="E2052" s="33">
        <v>80</v>
      </c>
      <c r="F2052" s="33"/>
      <c r="G2052" s="33"/>
      <c r="H2052" s="33">
        <v>80</v>
      </c>
    </row>
    <row r="2053" ht="18" customHeight="1" spans="1:8">
      <c r="A2053" s="14">
        <v>2050</v>
      </c>
      <c r="B2053" s="23" t="s">
        <v>2054</v>
      </c>
      <c r="C2053" s="29" t="s">
        <v>2020</v>
      </c>
      <c r="D2053" s="16" t="e">
        <f>VLOOKUP(#REF!,'[1] '!$D:$G,4,0)</f>
        <v>#REF!</v>
      </c>
      <c r="E2053" s="33">
        <v>80</v>
      </c>
      <c r="F2053" s="33"/>
      <c r="G2053" s="33"/>
      <c r="H2053" s="33">
        <v>80</v>
      </c>
    </row>
    <row r="2054" ht="18" customHeight="1" spans="1:8">
      <c r="A2054" s="14">
        <v>2051</v>
      </c>
      <c r="B2054" s="23" t="s">
        <v>2055</v>
      </c>
      <c r="C2054" s="29" t="s">
        <v>2020</v>
      </c>
      <c r="D2054" s="16" t="e">
        <f>VLOOKUP(#REF!,'[1] '!$D:$G,4,0)</f>
        <v>#REF!</v>
      </c>
      <c r="E2054" s="33">
        <v>80</v>
      </c>
      <c r="F2054" s="33"/>
      <c r="G2054" s="33">
        <v>70</v>
      </c>
      <c r="H2054" s="33">
        <v>150</v>
      </c>
    </row>
    <row r="2055" ht="18" customHeight="1" spans="1:8">
      <c r="A2055" s="14">
        <v>2052</v>
      </c>
      <c r="B2055" s="23" t="s">
        <v>2056</v>
      </c>
      <c r="C2055" s="29" t="s">
        <v>2020</v>
      </c>
      <c r="D2055" s="16" t="e">
        <f>VLOOKUP(#REF!,'[1] '!$D:$G,4,0)</f>
        <v>#REF!</v>
      </c>
      <c r="E2055" s="33">
        <v>80</v>
      </c>
      <c r="F2055" s="33"/>
      <c r="G2055" s="33"/>
      <c r="H2055" s="33">
        <v>80</v>
      </c>
    </row>
    <row r="2056" ht="18" customHeight="1" spans="1:8">
      <c r="A2056" s="14">
        <v>2053</v>
      </c>
      <c r="B2056" s="23" t="s">
        <v>2057</v>
      </c>
      <c r="C2056" s="29" t="s">
        <v>2020</v>
      </c>
      <c r="D2056" s="16" t="e">
        <f>VLOOKUP(#REF!,'[1] '!$D:$G,4,0)</f>
        <v>#REF!</v>
      </c>
      <c r="E2056" s="33">
        <v>80</v>
      </c>
      <c r="F2056" s="33"/>
      <c r="G2056" s="33"/>
      <c r="H2056" s="33">
        <v>80</v>
      </c>
    </row>
    <row r="2057" ht="18" customHeight="1" spans="1:8">
      <c r="A2057" s="14">
        <v>2054</v>
      </c>
      <c r="B2057" s="23" t="s">
        <v>2058</v>
      </c>
      <c r="C2057" s="29" t="s">
        <v>2020</v>
      </c>
      <c r="D2057" s="16" t="e">
        <f>VLOOKUP(#REF!,'[1] '!$D:$G,4,0)</f>
        <v>#REF!</v>
      </c>
      <c r="E2057" s="33">
        <v>80</v>
      </c>
      <c r="F2057" s="33" t="s">
        <v>2036</v>
      </c>
      <c r="G2057" s="33" t="s">
        <v>2036</v>
      </c>
      <c r="H2057" s="33">
        <v>80</v>
      </c>
    </row>
    <row r="2058" ht="18" customHeight="1" spans="1:8">
      <c r="A2058" s="14">
        <v>2055</v>
      </c>
      <c r="B2058" s="23" t="s">
        <v>2059</v>
      </c>
      <c r="C2058" s="29" t="s">
        <v>2020</v>
      </c>
      <c r="D2058" s="16" t="e">
        <f>VLOOKUP(#REF!,'[1] '!$D:$G,4,0)</f>
        <v>#REF!</v>
      </c>
      <c r="E2058" s="33">
        <v>80</v>
      </c>
      <c r="F2058" s="33" t="s">
        <v>2036</v>
      </c>
      <c r="G2058" s="33"/>
      <c r="H2058" s="33">
        <v>80</v>
      </c>
    </row>
    <row r="2059" ht="18" customHeight="1" spans="1:8">
      <c r="A2059" s="14">
        <v>2056</v>
      </c>
      <c r="B2059" s="23" t="s">
        <v>2060</v>
      </c>
      <c r="C2059" s="29" t="s">
        <v>2020</v>
      </c>
      <c r="D2059" s="16" t="e">
        <f>VLOOKUP(#REF!,'[1] '!$D:$G,4,0)</f>
        <v>#REF!</v>
      </c>
      <c r="E2059" s="33">
        <v>80</v>
      </c>
      <c r="F2059" s="33"/>
      <c r="G2059" s="33">
        <v>70</v>
      </c>
      <c r="H2059" s="33">
        <v>150</v>
      </c>
    </row>
    <row r="2060" ht="18" customHeight="1" spans="1:8">
      <c r="A2060" s="14">
        <v>2057</v>
      </c>
      <c r="B2060" s="23" t="s">
        <v>2061</v>
      </c>
      <c r="C2060" s="29" t="s">
        <v>2020</v>
      </c>
      <c r="D2060" s="16" t="e">
        <f>VLOOKUP(#REF!,'[1] '!$D:$G,4,0)</f>
        <v>#REF!</v>
      </c>
      <c r="E2060" s="33">
        <v>80</v>
      </c>
      <c r="F2060" s="33" t="s">
        <v>2036</v>
      </c>
      <c r="G2060" s="33">
        <v>70</v>
      </c>
      <c r="H2060" s="33">
        <v>150</v>
      </c>
    </row>
    <row r="2061" ht="18" customHeight="1" spans="1:8">
      <c r="A2061" s="14">
        <v>2058</v>
      </c>
      <c r="B2061" s="23" t="s">
        <v>2062</v>
      </c>
      <c r="C2061" s="29" t="s">
        <v>2020</v>
      </c>
      <c r="D2061" s="16" t="e">
        <f>VLOOKUP(#REF!,'[1] '!$D:$G,4,0)</f>
        <v>#REF!</v>
      </c>
      <c r="E2061" s="33">
        <v>80</v>
      </c>
      <c r="F2061" s="33" t="s">
        <v>2036</v>
      </c>
      <c r="G2061" s="33">
        <v>70</v>
      </c>
      <c r="H2061" s="33">
        <v>150</v>
      </c>
    </row>
    <row r="2062" ht="18" customHeight="1" spans="1:8">
      <c r="A2062" s="14">
        <v>2059</v>
      </c>
      <c r="B2062" s="23" t="s">
        <v>2063</v>
      </c>
      <c r="C2062" s="29" t="s">
        <v>2020</v>
      </c>
      <c r="D2062" s="16" t="e">
        <f>VLOOKUP(#REF!,'[1] '!$D:$G,4,0)</f>
        <v>#REF!</v>
      </c>
      <c r="E2062" s="33">
        <v>80</v>
      </c>
      <c r="F2062" s="33"/>
      <c r="G2062" s="33">
        <v>70</v>
      </c>
      <c r="H2062" s="33">
        <v>150</v>
      </c>
    </row>
    <row r="2063" ht="18" customHeight="1" spans="1:8">
      <c r="A2063" s="14">
        <v>2060</v>
      </c>
      <c r="B2063" s="23" t="s">
        <v>2064</v>
      </c>
      <c r="C2063" s="29" t="s">
        <v>2020</v>
      </c>
      <c r="D2063" s="16" t="e">
        <f>VLOOKUP(#REF!,'[1] '!$D:$G,4,0)</f>
        <v>#REF!</v>
      </c>
      <c r="E2063" s="33">
        <v>80</v>
      </c>
      <c r="F2063" s="33"/>
      <c r="G2063" s="33"/>
      <c r="H2063" s="33">
        <v>80</v>
      </c>
    </row>
    <row r="2064" ht="18" customHeight="1" spans="1:8">
      <c r="A2064" s="14">
        <v>2061</v>
      </c>
      <c r="B2064" s="23" t="s">
        <v>2065</v>
      </c>
      <c r="C2064" s="29" t="s">
        <v>2020</v>
      </c>
      <c r="D2064" s="16" t="e">
        <f>VLOOKUP(#REF!,'[1] '!$D:$G,4,0)</f>
        <v>#REF!</v>
      </c>
      <c r="E2064" s="33">
        <v>80</v>
      </c>
      <c r="F2064" s="33" t="s">
        <v>2036</v>
      </c>
      <c r="G2064" s="33" t="s">
        <v>2036</v>
      </c>
      <c r="H2064" s="33">
        <v>80</v>
      </c>
    </row>
    <row r="2065" ht="18" customHeight="1" spans="1:8">
      <c r="A2065" s="14">
        <v>2062</v>
      </c>
      <c r="B2065" s="23" t="s">
        <v>2066</v>
      </c>
      <c r="C2065" s="29" t="s">
        <v>2020</v>
      </c>
      <c r="D2065" s="16" t="e">
        <f>VLOOKUP(#REF!,'[1] '!$D:$G,4,0)</f>
        <v>#REF!</v>
      </c>
      <c r="E2065" s="33">
        <v>80</v>
      </c>
      <c r="F2065" s="33"/>
      <c r="G2065" s="33">
        <v>70</v>
      </c>
      <c r="H2065" s="33">
        <v>150</v>
      </c>
    </row>
    <row r="2066" ht="18" customHeight="1" spans="1:8">
      <c r="A2066" s="14">
        <v>2063</v>
      </c>
      <c r="B2066" s="23" t="s">
        <v>2067</v>
      </c>
      <c r="C2066" s="29" t="s">
        <v>2020</v>
      </c>
      <c r="D2066" s="16" t="e">
        <f>VLOOKUP(#REF!,'[1] '!$D:$G,4,0)</f>
        <v>#REF!</v>
      </c>
      <c r="E2066" s="33">
        <v>80</v>
      </c>
      <c r="F2066" s="33"/>
      <c r="G2066" s="33">
        <v>70</v>
      </c>
      <c r="H2066" s="33">
        <v>150</v>
      </c>
    </row>
    <row r="2067" ht="18" customHeight="1" spans="1:8">
      <c r="A2067" s="14">
        <v>2064</v>
      </c>
      <c r="B2067" s="23" t="s">
        <v>2068</v>
      </c>
      <c r="C2067" s="29" t="s">
        <v>2020</v>
      </c>
      <c r="D2067" s="16" t="e">
        <f>VLOOKUP(#REF!,'[1] '!$D:$G,4,0)</f>
        <v>#REF!</v>
      </c>
      <c r="E2067" s="33">
        <v>80</v>
      </c>
      <c r="F2067" s="33"/>
      <c r="G2067" s="33">
        <v>70</v>
      </c>
      <c r="H2067" s="33">
        <v>150</v>
      </c>
    </row>
    <row r="2068" ht="18" customHeight="1" spans="1:8">
      <c r="A2068" s="14">
        <v>2065</v>
      </c>
      <c r="B2068" s="23" t="s">
        <v>2069</v>
      </c>
      <c r="C2068" s="29" t="s">
        <v>2020</v>
      </c>
      <c r="D2068" s="16" t="e">
        <f>VLOOKUP(#REF!,'[1] '!$D:$G,4,0)</f>
        <v>#REF!</v>
      </c>
      <c r="E2068" s="33">
        <v>80</v>
      </c>
      <c r="F2068" s="33"/>
      <c r="G2068" s="33">
        <v>70</v>
      </c>
      <c r="H2068" s="33">
        <v>150</v>
      </c>
    </row>
    <row r="2069" ht="18" customHeight="1" spans="1:8">
      <c r="A2069" s="14">
        <v>2066</v>
      </c>
      <c r="B2069" s="23" t="s">
        <v>2070</v>
      </c>
      <c r="C2069" s="29" t="s">
        <v>2020</v>
      </c>
      <c r="D2069" s="16" t="e">
        <f>VLOOKUP(#REF!,'[1] '!$D:$G,4,0)</f>
        <v>#REF!</v>
      </c>
      <c r="E2069" s="33">
        <v>80</v>
      </c>
      <c r="F2069" s="33"/>
      <c r="G2069" s="33">
        <v>70</v>
      </c>
      <c r="H2069" s="33">
        <v>150</v>
      </c>
    </row>
    <row r="2070" ht="18" customHeight="1" spans="1:8">
      <c r="A2070" s="14">
        <v>2067</v>
      </c>
      <c r="B2070" s="23" t="s">
        <v>2071</v>
      </c>
      <c r="C2070" s="29" t="s">
        <v>2020</v>
      </c>
      <c r="D2070" s="16" t="e">
        <f>VLOOKUP(#REF!,'[1] '!$D:$G,4,0)</f>
        <v>#REF!</v>
      </c>
      <c r="E2070" s="33">
        <v>80</v>
      </c>
      <c r="F2070" s="33"/>
      <c r="G2070" s="33">
        <v>70</v>
      </c>
      <c r="H2070" s="33">
        <v>150</v>
      </c>
    </row>
    <row r="2071" ht="18" customHeight="1" spans="1:8">
      <c r="A2071" s="14">
        <v>2068</v>
      </c>
      <c r="B2071" s="23" t="s">
        <v>2072</v>
      </c>
      <c r="C2071" s="29" t="s">
        <v>2020</v>
      </c>
      <c r="D2071" s="16" t="e">
        <f>VLOOKUP(#REF!,'[1] '!$D:$G,4,0)</f>
        <v>#REF!</v>
      </c>
      <c r="E2071" s="33">
        <v>80</v>
      </c>
      <c r="F2071" s="33"/>
      <c r="G2071" s="33">
        <v>70</v>
      </c>
      <c r="H2071" s="33">
        <v>150</v>
      </c>
    </row>
    <row r="2072" ht="18" customHeight="1" spans="1:8">
      <c r="A2072" s="14">
        <v>2069</v>
      </c>
      <c r="B2072" s="23" t="s">
        <v>2073</v>
      </c>
      <c r="C2072" s="29" t="s">
        <v>2020</v>
      </c>
      <c r="D2072" s="16" t="e">
        <f>VLOOKUP(#REF!,'[1] '!$D:$G,4,0)</f>
        <v>#REF!</v>
      </c>
      <c r="E2072" s="33">
        <v>80</v>
      </c>
      <c r="F2072" s="33"/>
      <c r="G2072" s="33">
        <v>70</v>
      </c>
      <c r="H2072" s="33">
        <v>150</v>
      </c>
    </row>
    <row r="2073" ht="18" customHeight="1" spans="1:8">
      <c r="A2073" s="14">
        <v>2070</v>
      </c>
      <c r="B2073" s="23" t="s">
        <v>2074</v>
      </c>
      <c r="C2073" s="29" t="s">
        <v>2020</v>
      </c>
      <c r="D2073" s="16" t="e">
        <f>VLOOKUP(#REF!,'[1] '!$D:$G,4,0)</f>
        <v>#REF!</v>
      </c>
      <c r="E2073" s="33">
        <v>80</v>
      </c>
      <c r="F2073" s="33"/>
      <c r="G2073" s="33">
        <v>70</v>
      </c>
      <c r="H2073" s="33">
        <v>150</v>
      </c>
    </row>
    <row r="2074" ht="18" customHeight="1" spans="1:8">
      <c r="A2074" s="14">
        <v>2071</v>
      </c>
      <c r="B2074" s="23" t="s">
        <v>2075</v>
      </c>
      <c r="C2074" s="29" t="s">
        <v>2020</v>
      </c>
      <c r="D2074" s="16" t="e">
        <f>VLOOKUP(#REF!,'[1] '!$D:$G,4,0)</f>
        <v>#REF!</v>
      </c>
      <c r="E2074" s="33">
        <v>80</v>
      </c>
      <c r="F2074" s="33"/>
      <c r="G2074" s="33">
        <v>70</v>
      </c>
      <c r="H2074" s="33">
        <v>150</v>
      </c>
    </row>
    <row r="2075" ht="18" customHeight="1" spans="1:8">
      <c r="A2075" s="14">
        <v>2072</v>
      </c>
      <c r="B2075" s="23" t="s">
        <v>2076</v>
      </c>
      <c r="C2075" s="29" t="s">
        <v>2020</v>
      </c>
      <c r="D2075" s="16" t="e">
        <f>VLOOKUP(#REF!,'[1] '!$D:$G,4,0)</f>
        <v>#REF!</v>
      </c>
      <c r="E2075" s="33">
        <v>80</v>
      </c>
      <c r="F2075" s="33"/>
      <c r="G2075" s="33">
        <v>70</v>
      </c>
      <c r="H2075" s="33">
        <v>150</v>
      </c>
    </row>
    <row r="2076" ht="18" customHeight="1" spans="1:8">
      <c r="A2076" s="14">
        <v>2073</v>
      </c>
      <c r="B2076" s="23" t="s">
        <v>2077</v>
      </c>
      <c r="C2076" s="29" t="s">
        <v>2020</v>
      </c>
      <c r="D2076" s="16" t="e">
        <f>VLOOKUP(#REF!,'[1] '!$D:$G,4,0)</f>
        <v>#REF!</v>
      </c>
      <c r="E2076" s="33">
        <v>80</v>
      </c>
      <c r="F2076" s="33"/>
      <c r="G2076" s="33">
        <v>70</v>
      </c>
      <c r="H2076" s="33">
        <v>150</v>
      </c>
    </row>
    <row r="2077" ht="18" customHeight="1" spans="1:8">
      <c r="A2077" s="14">
        <v>2074</v>
      </c>
      <c r="B2077" s="23" t="s">
        <v>2078</v>
      </c>
      <c r="C2077" s="29" t="s">
        <v>2020</v>
      </c>
      <c r="D2077" s="16" t="e">
        <f>VLOOKUP(#REF!,'[1] '!$D:$G,4,0)</f>
        <v>#REF!</v>
      </c>
      <c r="E2077" s="33">
        <v>80</v>
      </c>
      <c r="F2077" s="33"/>
      <c r="G2077" s="33">
        <v>70</v>
      </c>
      <c r="H2077" s="33">
        <v>150</v>
      </c>
    </row>
    <row r="2078" ht="18" customHeight="1" spans="1:8">
      <c r="A2078" s="14">
        <v>2075</v>
      </c>
      <c r="B2078" s="23" t="s">
        <v>2079</v>
      </c>
      <c r="C2078" s="29" t="s">
        <v>2020</v>
      </c>
      <c r="D2078" s="16" t="e">
        <f>VLOOKUP(#REF!,'[1] '!$D:$G,4,0)</f>
        <v>#REF!</v>
      </c>
      <c r="E2078" s="33">
        <v>80</v>
      </c>
      <c r="F2078" s="33"/>
      <c r="G2078" s="33">
        <v>70</v>
      </c>
      <c r="H2078" s="33">
        <v>150</v>
      </c>
    </row>
    <row r="2079" ht="18" customHeight="1" spans="1:8">
      <c r="A2079" s="14">
        <v>2076</v>
      </c>
      <c r="B2079" s="23" t="s">
        <v>2080</v>
      </c>
      <c r="C2079" s="29" t="s">
        <v>2020</v>
      </c>
      <c r="D2079" s="16" t="e">
        <f>VLOOKUP(#REF!,'[1] '!$D:$G,4,0)</f>
        <v>#REF!</v>
      </c>
      <c r="E2079" s="33">
        <v>80</v>
      </c>
      <c r="F2079" s="33" t="s">
        <v>2036</v>
      </c>
      <c r="G2079" s="33">
        <v>70</v>
      </c>
      <c r="H2079" s="33">
        <v>150</v>
      </c>
    </row>
    <row r="2080" ht="18" customHeight="1" spans="1:8">
      <c r="A2080" s="14">
        <v>2077</v>
      </c>
      <c r="B2080" s="23" t="s">
        <v>2081</v>
      </c>
      <c r="C2080" s="29" t="s">
        <v>2020</v>
      </c>
      <c r="D2080" s="16" t="e">
        <f>VLOOKUP(#REF!,'[1] '!$D:$G,4,0)</f>
        <v>#REF!</v>
      </c>
      <c r="E2080" s="33">
        <v>80</v>
      </c>
      <c r="F2080" s="33" t="s">
        <v>2036</v>
      </c>
      <c r="G2080" s="33">
        <v>70</v>
      </c>
      <c r="H2080" s="33">
        <v>150</v>
      </c>
    </row>
    <row r="2081" ht="18" customHeight="1" spans="1:8">
      <c r="A2081" s="14">
        <v>2078</v>
      </c>
      <c r="B2081" s="23" t="s">
        <v>2082</v>
      </c>
      <c r="C2081" s="29" t="s">
        <v>2020</v>
      </c>
      <c r="D2081" s="16" t="e">
        <f>VLOOKUP(#REF!,'[1] '!$D:$G,4,0)</f>
        <v>#REF!</v>
      </c>
      <c r="E2081" s="33">
        <v>80</v>
      </c>
      <c r="F2081" s="33"/>
      <c r="G2081" s="33">
        <v>70</v>
      </c>
      <c r="H2081" s="33">
        <v>150</v>
      </c>
    </row>
    <row r="2082" ht="18" customHeight="1" spans="1:8">
      <c r="A2082" s="14">
        <v>2079</v>
      </c>
      <c r="B2082" s="23" t="s">
        <v>2083</v>
      </c>
      <c r="C2082" s="29" t="s">
        <v>2020</v>
      </c>
      <c r="D2082" s="16" t="e">
        <f>VLOOKUP(#REF!,'[1] '!$D:$G,4,0)</f>
        <v>#REF!</v>
      </c>
      <c r="E2082" s="33">
        <v>80</v>
      </c>
      <c r="F2082" s="33"/>
      <c r="G2082" s="33">
        <v>70</v>
      </c>
      <c r="H2082" s="33">
        <v>150</v>
      </c>
    </row>
    <row r="2083" ht="18" customHeight="1" spans="1:8">
      <c r="A2083" s="14">
        <v>2080</v>
      </c>
      <c r="B2083" s="23" t="s">
        <v>2084</v>
      </c>
      <c r="C2083" s="29" t="s">
        <v>2020</v>
      </c>
      <c r="D2083" s="16" t="e">
        <f>VLOOKUP(#REF!,'[1] '!$D:$G,4,0)</f>
        <v>#REF!</v>
      </c>
      <c r="E2083" s="33">
        <v>80</v>
      </c>
      <c r="F2083" s="33"/>
      <c r="G2083" s="33">
        <v>70</v>
      </c>
      <c r="H2083" s="33">
        <v>150</v>
      </c>
    </row>
    <row r="2084" ht="18" customHeight="1" spans="1:8">
      <c r="A2084" s="14">
        <v>2081</v>
      </c>
      <c r="B2084" s="23" t="s">
        <v>2085</v>
      </c>
      <c r="C2084" s="29" t="s">
        <v>2020</v>
      </c>
      <c r="D2084" s="16" t="e">
        <f>VLOOKUP(#REF!,'[1] '!$D:$G,4,0)</f>
        <v>#REF!</v>
      </c>
      <c r="E2084" s="33">
        <v>80</v>
      </c>
      <c r="F2084" s="33" t="s">
        <v>2036</v>
      </c>
      <c r="G2084" s="33">
        <v>70</v>
      </c>
      <c r="H2084" s="33">
        <v>150</v>
      </c>
    </row>
    <row r="2085" ht="18" customHeight="1" spans="1:8">
      <c r="A2085" s="14">
        <v>2082</v>
      </c>
      <c r="B2085" s="23" t="s">
        <v>2086</v>
      </c>
      <c r="C2085" s="29" t="s">
        <v>2020</v>
      </c>
      <c r="D2085" s="16" t="e">
        <f>VLOOKUP(#REF!,'[1] '!$D:$G,4,0)</f>
        <v>#REF!</v>
      </c>
      <c r="E2085" s="33"/>
      <c r="F2085" s="33">
        <v>70</v>
      </c>
      <c r="G2085" s="33">
        <v>70</v>
      </c>
      <c r="H2085" s="33">
        <v>140</v>
      </c>
    </row>
    <row r="2086" ht="18" customHeight="1" spans="1:8">
      <c r="A2086" s="14">
        <v>2083</v>
      </c>
      <c r="B2086" s="23" t="s">
        <v>2087</v>
      </c>
      <c r="C2086" s="29" t="s">
        <v>2020</v>
      </c>
      <c r="D2086" s="16" t="e">
        <f>VLOOKUP(#REF!,'[1] '!$D:$G,4,0)</f>
        <v>#REF!</v>
      </c>
      <c r="E2086" s="33">
        <v>80</v>
      </c>
      <c r="F2086" s="33"/>
      <c r="G2086" s="33">
        <v>70</v>
      </c>
      <c r="H2086" s="33">
        <v>150</v>
      </c>
    </row>
    <row r="2087" ht="18" customHeight="1" spans="1:8">
      <c r="A2087" s="14">
        <v>2084</v>
      </c>
      <c r="B2087" s="23" t="s">
        <v>2088</v>
      </c>
      <c r="C2087" s="29" t="s">
        <v>2020</v>
      </c>
      <c r="D2087" s="16" t="e">
        <f>VLOOKUP(#REF!,'[1] '!$D:$G,4,0)</f>
        <v>#REF!</v>
      </c>
      <c r="E2087" s="33">
        <v>80</v>
      </c>
      <c r="F2087" s="33"/>
      <c r="G2087" s="33">
        <v>70</v>
      </c>
      <c r="H2087" s="33">
        <v>150</v>
      </c>
    </row>
    <row r="2088" ht="18" customHeight="1" spans="1:8">
      <c r="A2088" s="14">
        <v>2085</v>
      </c>
      <c r="B2088" s="23" t="s">
        <v>2089</v>
      </c>
      <c r="C2088" s="29" t="s">
        <v>2020</v>
      </c>
      <c r="D2088" s="16" t="e">
        <f>VLOOKUP(#REF!,'[1] '!$D:$G,4,0)</f>
        <v>#REF!</v>
      </c>
      <c r="E2088" s="33">
        <v>80</v>
      </c>
      <c r="F2088" s="33"/>
      <c r="G2088" s="33">
        <v>70</v>
      </c>
      <c r="H2088" s="33">
        <v>150</v>
      </c>
    </row>
    <row r="2089" ht="18" customHeight="1" spans="1:8">
      <c r="A2089" s="14">
        <v>2086</v>
      </c>
      <c r="B2089" s="23" t="s">
        <v>2090</v>
      </c>
      <c r="C2089" s="29" t="s">
        <v>2020</v>
      </c>
      <c r="D2089" s="16" t="e">
        <f>VLOOKUP(#REF!,'[1] '!$D:$G,4,0)</f>
        <v>#REF!</v>
      </c>
      <c r="E2089" s="33">
        <v>80</v>
      </c>
      <c r="F2089" s="33"/>
      <c r="G2089" s="33">
        <v>70</v>
      </c>
      <c r="H2089" s="33">
        <v>150</v>
      </c>
    </row>
    <row r="2090" ht="18" customHeight="1" spans="1:8">
      <c r="A2090" s="14">
        <v>2087</v>
      </c>
      <c r="B2090" s="23" t="s">
        <v>2091</v>
      </c>
      <c r="C2090" s="29" t="s">
        <v>2020</v>
      </c>
      <c r="D2090" s="16" t="e">
        <f>VLOOKUP(#REF!,'[1] '!$D:$G,4,0)</f>
        <v>#REF!</v>
      </c>
      <c r="E2090" s="33">
        <v>80</v>
      </c>
      <c r="F2090" s="33"/>
      <c r="G2090" s="33">
        <v>70</v>
      </c>
      <c r="H2090" s="33">
        <v>150</v>
      </c>
    </row>
    <row r="2091" ht="18" customHeight="1" spans="1:8">
      <c r="A2091" s="14">
        <v>2088</v>
      </c>
      <c r="B2091" s="23" t="s">
        <v>2092</v>
      </c>
      <c r="C2091" s="29" t="s">
        <v>2020</v>
      </c>
      <c r="D2091" s="16" t="e">
        <f>VLOOKUP(#REF!,'[1] '!$D:$G,4,0)</f>
        <v>#REF!</v>
      </c>
      <c r="E2091" s="33">
        <v>80</v>
      </c>
      <c r="F2091" s="33" t="s">
        <v>2036</v>
      </c>
      <c r="G2091" s="33" t="s">
        <v>2036</v>
      </c>
      <c r="H2091" s="33">
        <v>80</v>
      </c>
    </row>
    <row r="2092" ht="18" customHeight="1" spans="1:8">
      <c r="A2092" s="14">
        <v>2089</v>
      </c>
      <c r="B2092" s="23" t="s">
        <v>2093</v>
      </c>
      <c r="C2092" s="29" t="s">
        <v>2020</v>
      </c>
      <c r="D2092" s="16" t="e">
        <f>VLOOKUP(#REF!,'[1] '!$D:$G,4,0)</f>
        <v>#REF!</v>
      </c>
      <c r="E2092" s="33">
        <v>80</v>
      </c>
      <c r="F2092" s="33" t="s">
        <v>2036</v>
      </c>
      <c r="G2092" s="33" t="s">
        <v>2036</v>
      </c>
      <c r="H2092" s="33">
        <v>80</v>
      </c>
    </row>
    <row r="2093" ht="18" customHeight="1" spans="1:8">
      <c r="A2093" s="14">
        <v>2090</v>
      </c>
      <c r="B2093" s="23" t="s">
        <v>2094</v>
      </c>
      <c r="C2093" s="29" t="s">
        <v>2020</v>
      </c>
      <c r="D2093" s="16" t="e">
        <f>VLOOKUP(#REF!,'[1] '!$D:$G,4,0)</f>
        <v>#REF!</v>
      </c>
      <c r="E2093" s="33">
        <v>80</v>
      </c>
      <c r="F2093" s="33" t="s">
        <v>2036</v>
      </c>
      <c r="G2093" s="33">
        <v>70</v>
      </c>
      <c r="H2093" s="33">
        <v>150</v>
      </c>
    </row>
    <row r="2094" ht="18" customHeight="1" spans="1:8">
      <c r="A2094" s="14">
        <v>2091</v>
      </c>
      <c r="B2094" s="23" t="s">
        <v>2095</v>
      </c>
      <c r="C2094" s="29" t="s">
        <v>2020</v>
      </c>
      <c r="D2094" s="16" t="e">
        <f>VLOOKUP(#REF!,'[1] '!$D:$G,4,0)</f>
        <v>#REF!</v>
      </c>
      <c r="E2094" s="33">
        <v>80</v>
      </c>
      <c r="F2094" s="33"/>
      <c r="G2094" s="33">
        <v>70</v>
      </c>
      <c r="H2094" s="33">
        <v>150</v>
      </c>
    </row>
    <row r="2095" ht="18" customHeight="1" spans="1:8">
      <c r="A2095" s="14">
        <v>2092</v>
      </c>
      <c r="B2095" s="67" t="s">
        <v>2096</v>
      </c>
      <c r="C2095" s="29" t="s">
        <v>2020</v>
      </c>
      <c r="D2095" s="16" t="e">
        <f>VLOOKUP(#REF!,'[1] '!$D:$G,4,0)</f>
        <v>#REF!</v>
      </c>
      <c r="E2095" s="61">
        <v>80</v>
      </c>
      <c r="F2095" s="61"/>
      <c r="G2095" s="61">
        <v>70</v>
      </c>
      <c r="H2095" s="61">
        <v>150</v>
      </c>
    </row>
    <row r="2096" ht="18" customHeight="1" spans="1:8">
      <c r="A2096" s="14">
        <v>2093</v>
      </c>
      <c r="B2096" s="23" t="s">
        <v>2097</v>
      </c>
      <c r="C2096" s="29" t="s">
        <v>2020</v>
      </c>
      <c r="D2096" s="16" t="e">
        <f>VLOOKUP(#REF!,'[1] '!$D:$G,4,0)</f>
        <v>#REF!</v>
      </c>
      <c r="E2096" s="33"/>
      <c r="F2096" s="33">
        <v>70</v>
      </c>
      <c r="G2096" s="61"/>
      <c r="H2096" s="33">
        <v>70</v>
      </c>
    </row>
    <row r="2097" ht="18" customHeight="1" spans="1:8">
      <c r="A2097" s="14">
        <v>2094</v>
      </c>
      <c r="B2097" s="23" t="s">
        <v>2098</v>
      </c>
      <c r="C2097" s="29" t="s">
        <v>2020</v>
      </c>
      <c r="D2097" s="16" t="e">
        <f>VLOOKUP(#REF!,'[1] '!$D:$G,4,0)</f>
        <v>#REF!</v>
      </c>
      <c r="E2097" s="33">
        <v>80</v>
      </c>
      <c r="F2097" s="33"/>
      <c r="G2097" s="33">
        <v>70</v>
      </c>
      <c r="H2097" s="33">
        <v>150</v>
      </c>
    </row>
    <row r="2098" ht="18" customHeight="1" spans="1:8">
      <c r="A2098" s="14">
        <v>2095</v>
      </c>
      <c r="B2098" s="23" t="s">
        <v>2099</v>
      </c>
      <c r="C2098" s="29" t="s">
        <v>2020</v>
      </c>
      <c r="D2098" s="16" t="e">
        <f>VLOOKUP(#REF!,'[1] '!$D:$G,4,0)</f>
        <v>#REF!</v>
      </c>
      <c r="E2098" s="33">
        <v>80</v>
      </c>
      <c r="F2098" s="33"/>
      <c r="G2098" s="33">
        <v>70</v>
      </c>
      <c r="H2098" s="33">
        <v>150</v>
      </c>
    </row>
    <row r="2099" ht="18" customHeight="1" spans="1:8">
      <c r="A2099" s="14">
        <v>2096</v>
      </c>
      <c r="B2099" s="23" t="s">
        <v>2100</v>
      </c>
      <c r="C2099" s="29" t="s">
        <v>2020</v>
      </c>
      <c r="D2099" s="16" t="e">
        <f>VLOOKUP(#REF!,'[1] '!$D:$G,4,0)</f>
        <v>#REF!</v>
      </c>
      <c r="E2099" s="33">
        <v>80</v>
      </c>
      <c r="F2099" s="33"/>
      <c r="G2099" s="33">
        <v>70</v>
      </c>
      <c r="H2099" s="33">
        <v>150</v>
      </c>
    </row>
    <row r="2100" ht="18" customHeight="1" spans="1:8">
      <c r="A2100" s="14">
        <v>2097</v>
      </c>
      <c r="B2100" s="23" t="s">
        <v>2101</v>
      </c>
      <c r="C2100" s="29" t="s">
        <v>2020</v>
      </c>
      <c r="D2100" s="16" t="e">
        <f>VLOOKUP(#REF!,'[1] '!$D:$G,4,0)</f>
        <v>#REF!</v>
      </c>
      <c r="E2100" s="33">
        <v>80</v>
      </c>
      <c r="F2100" s="33"/>
      <c r="G2100" s="33">
        <v>70</v>
      </c>
      <c r="H2100" s="33">
        <v>150</v>
      </c>
    </row>
    <row r="2101" ht="18" customHeight="1" spans="1:8">
      <c r="A2101" s="14">
        <v>2098</v>
      </c>
      <c r="B2101" s="23" t="s">
        <v>2102</v>
      </c>
      <c r="C2101" s="29" t="s">
        <v>2020</v>
      </c>
      <c r="D2101" s="16" t="e">
        <f>VLOOKUP(#REF!,'[1] '!$D:$G,4,0)</f>
        <v>#REF!</v>
      </c>
      <c r="E2101" s="33">
        <v>80</v>
      </c>
      <c r="F2101" s="33"/>
      <c r="G2101" s="33">
        <v>70</v>
      </c>
      <c r="H2101" s="33">
        <v>150</v>
      </c>
    </row>
    <row r="2102" ht="18" customHeight="1" spans="1:8">
      <c r="A2102" s="14">
        <v>2099</v>
      </c>
      <c r="B2102" s="23" t="s">
        <v>2103</v>
      </c>
      <c r="C2102" s="29" t="s">
        <v>2020</v>
      </c>
      <c r="D2102" s="16" t="e">
        <f>VLOOKUP(#REF!,'[1] '!$D:$G,4,0)</f>
        <v>#REF!</v>
      </c>
      <c r="E2102" s="33">
        <v>80</v>
      </c>
      <c r="F2102" s="33"/>
      <c r="G2102" s="33">
        <v>70</v>
      </c>
      <c r="H2102" s="33">
        <v>150</v>
      </c>
    </row>
    <row r="2103" ht="18" customHeight="1" spans="1:8">
      <c r="A2103" s="14">
        <v>2100</v>
      </c>
      <c r="B2103" s="23" t="s">
        <v>2104</v>
      </c>
      <c r="C2103" s="29" t="s">
        <v>2020</v>
      </c>
      <c r="D2103" s="16" t="e">
        <f>VLOOKUP(#REF!,'[1] '!$D:$G,4,0)</f>
        <v>#REF!</v>
      </c>
      <c r="E2103" s="33">
        <v>80</v>
      </c>
      <c r="F2103" s="33"/>
      <c r="G2103" s="33">
        <v>70</v>
      </c>
      <c r="H2103" s="33">
        <v>150</v>
      </c>
    </row>
    <row r="2104" ht="18" customHeight="1" spans="1:8">
      <c r="A2104" s="14">
        <v>2101</v>
      </c>
      <c r="B2104" s="23" t="s">
        <v>2105</v>
      </c>
      <c r="C2104" s="29" t="s">
        <v>2020</v>
      </c>
      <c r="D2104" s="16" t="e">
        <f>VLOOKUP(#REF!,'[1] '!$D:$G,4,0)</f>
        <v>#REF!</v>
      </c>
      <c r="E2104" s="33">
        <v>80</v>
      </c>
      <c r="F2104" s="33"/>
      <c r="G2104" s="33">
        <v>70</v>
      </c>
      <c r="H2104" s="33">
        <v>150</v>
      </c>
    </row>
    <row r="2105" ht="18" customHeight="1" spans="1:8">
      <c r="A2105" s="14">
        <v>2102</v>
      </c>
      <c r="B2105" s="23" t="s">
        <v>2106</v>
      </c>
      <c r="C2105" s="29" t="s">
        <v>2020</v>
      </c>
      <c r="D2105" s="16" t="e">
        <f>VLOOKUP(#REF!,'[1] '!$D:$G,4,0)</f>
        <v>#REF!</v>
      </c>
      <c r="E2105" s="33">
        <v>80</v>
      </c>
      <c r="F2105" s="33"/>
      <c r="G2105" s="33">
        <v>70</v>
      </c>
      <c r="H2105" s="33">
        <v>150</v>
      </c>
    </row>
    <row r="2106" ht="18" customHeight="1" spans="1:8">
      <c r="A2106" s="14">
        <v>2103</v>
      </c>
      <c r="B2106" s="23" t="s">
        <v>2107</v>
      </c>
      <c r="C2106" s="29" t="s">
        <v>2020</v>
      </c>
      <c r="D2106" s="16" t="e">
        <f>VLOOKUP(#REF!,'[1] '!$D:$G,4,0)</f>
        <v>#REF!</v>
      </c>
      <c r="E2106" s="33">
        <v>80</v>
      </c>
      <c r="F2106" s="33"/>
      <c r="G2106" s="33">
        <v>70</v>
      </c>
      <c r="H2106" s="33">
        <v>150</v>
      </c>
    </row>
    <row r="2107" ht="18" customHeight="1" spans="1:8">
      <c r="A2107" s="14">
        <v>2104</v>
      </c>
      <c r="B2107" s="23" t="s">
        <v>2108</v>
      </c>
      <c r="C2107" s="29" t="s">
        <v>2020</v>
      </c>
      <c r="D2107" s="16" t="e">
        <f>VLOOKUP(#REF!,'[1] '!$D:$G,4,0)</f>
        <v>#REF!</v>
      </c>
      <c r="E2107" s="33">
        <v>80</v>
      </c>
      <c r="F2107" s="33"/>
      <c r="G2107" s="33">
        <v>70</v>
      </c>
      <c r="H2107" s="33">
        <v>150</v>
      </c>
    </row>
    <row r="2108" ht="18" customHeight="1" spans="1:8">
      <c r="A2108" s="14">
        <v>2105</v>
      </c>
      <c r="B2108" s="23" t="s">
        <v>2109</v>
      </c>
      <c r="C2108" s="29" t="s">
        <v>2020</v>
      </c>
      <c r="D2108" s="16" t="e">
        <f>VLOOKUP(#REF!,'[1] '!$D:$G,4,0)</f>
        <v>#REF!</v>
      </c>
      <c r="E2108" s="33">
        <v>80</v>
      </c>
      <c r="F2108" s="33"/>
      <c r="G2108" s="33">
        <v>70</v>
      </c>
      <c r="H2108" s="33">
        <v>150</v>
      </c>
    </row>
    <row r="2109" ht="18" customHeight="1" spans="1:8">
      <c r="A2109" s="14">
        <v>2106</v>
      </c>
      <c r="B2109" s="23" t="s">
        <v>2110</v>
      </c>
      <c r="C2109" s="29" t="s">
        <v>2020</v>
      </c>
      <c r="D2109" s="16" t="e">
        <f>VLOOKUP(#REF!,'[1] '!$D:$G,4,0)</f>
        <v>#REF!</v>
      </c>
      <c r="E2109" s="33">
        <v>80</v>
      </c>
      <c r="F2109" s="33"/>
      <c r="G2109" s="33">
        <v>70</v>
      </c>
      <c r="H2109" s="33">
        <v>150</v>
      </c>
    </row>
    <row r="2110" ht="18" customHeight="1" spans="1:8">
      <c r="A2110" s="14">
        <v>2107</v>
      </c>
      <c r="B2110" s="23" t="s">
        <v>2111</v>
      </c>
      <c r="C2110" s="29" t="s">
        <v>2020</v>
      </c>
      <c r="D2110" s="16" t="e">
        <f>VLOOKUP(#REF!,'[1] '!$D:$G,4,0)</f>
        <v>#REF!</v>
      </c>
      <c r="E2110" s="33">
        <v>80</v>
      </c>
      <c r="F2110" s="33" t="s">
        <v>2036</v>
      </c>
      <c r="G2110" s="33">
        <v>70</v>
      </c>
      <c r="H2110" s="33">
        <v>150</v>
      </c>
    </row>
    <row r="2111" ht="18" customHeight="1" spans="1:8">
      <c r="A2111" s="14">
        <v>2108</v>
      </c>
      <c r="B2111" s="23" t="s">
        <v>2112</v>
      </c>
      <c r="C2111" s="29" t="s">
        <v>2020</v>
      </c>
      <c r="D2111" s="16" t="e">
        <f>VLOOKUP(#REF!,'[1] '!$D:$G,4,0)</f>
        <v>#REF!</v>
      </c>
      <c r="E2111" s="33">
        <v>80</v>
      </c>
      <c r="F2111" s="33"/>
      <c r="G2111" s="33">
        <v>70</v>
      </c>
      <c r="H2111" s="33">
        <v>150</v>
      </c>
    </row>
    <row r="2112" ht="18" customHeight="1" spans="1:8">
      <c r="A2112" s="14">
        <v>2109</v>
      </c>
      <c r="B2112" s="23" t="s">
        <v>2113</v>
      </c>
      <c r="C2112" s="29" t="s">
        <v>2020</v>
      </c>
      <c r="D2112" s="16" t="e">
        <f>VLOOKUP(#REF!,'[1] '!$D:$G,4,0)</f>
        <v>#REF!</v>
      </c>
      <c r="E2112" s="33">
        <v>80</v>
      </c>
      <c r="F2112" s="33" t="s">
        <v>2036</v>
      </c>
      <c r="G2112" s="33">
        <v>70</v>
      </c>
      <c r="H2112" s="33">
        <v>150</v>
      </c>
    </row>
    <row r="2113" ht="18" customHeight="1" spans="1:8">
      <c r="A2113" s="14">
        <v>2110</v>
      </c>
      <c r="B2113" s="23" t="s">
        <v>2114</v>
      </c>
      <c r="C2113" s="29" t="s">
        <v>2020</v>
      </c>
      <c r="D2113" s="16" t="e">
        <f>VLOOKUP(#REF!,'[1] '!$D:$G,4,0)</f>
        <v>#REF!</v>
      </c>
      <c r="E2113" s="33">
        <v>80</v>
      </c>
      <c r="F2113" s="33" t="s">
        <v>2036</v>
      </c>
      <c r="G2113" s="33"/>
      <c r="H2113" s="33">
        <v>80</v>
      </c>
    </row>
    <row r="2114" ht="18" customHeight="1" spans="1:8">
      <c r="A2114" s="14">
        <v>2111</v>
      </c>
      <c r="B2114" s="23" t="s">
        <v>2115</v>
      </c>
      <c r="C2114" s="29" t="s">
        <v>2020</v>
      </c>
      <c r="D2114" s="16" t="e">
        <f>VLOOKUP(#REF!,'[1] '!$D:$G,4,0)</f>
        <v>#REF!</v>
      </c>
      <c r="E2114" s="33">
        <v>80</v>
      </c>
      <c r="F2114" s="33" t="s">
        <v>2036</v>
      </c>
      <c r="G2114" s="33">
        <v>70</v>
      </c>
      <c r="H2114" s="33">
        <v>150</v>
      </c>
    </row>
    <row r="2115" ht="18" customHeight="1" spans="1:8">
      <c r="A2115" s="14">
        <v>2112</v>
      </c>
      <c r="B2115" s="23" t="s">
        <v>2116</v>
      </c>
      <c r="C2115" s="29" t="s">
        <v>2020</v>
      </c>
      <c r="D2115" s="16" t="e">
        <f>VLOOKUP(#REF!,'[1] '!$D:$G,4,0)</f>
        <v>#REF!</v>
      </c>
      <c r="E2115" s="33">
        <v>80</v>
      </c>
      <c r="F2115" s="33"/>
      <c r="G2115" s="33">
        <v>70</v>
      </c>
      <c r="H2115" s="33">
        <v>150</v>
      </c>
    </row>
    <row r="2116" ht="18" customHeight="1" spans="1:8">
      <c r="A2116" s="14">
        <v>2113</v>
      </c>
      <c r="B2116" s="23" t="s">
        <v>2117</v>
      </c>
      <c r="C2116" s="29" t="s">
        <v>2020</v>
      </c>
      <c r="D2116" s="16" t="e">
        <f>VLOOKUP(#REF!,'[1] '!$D:$G,4,0)</f>
        <v>#REF!</v>
      </c>
      <c r="E2116" s="33">
        <v>80</v>
      </c>
      <c r="F2116" s="33"/>
      <c r="G2116" s="33">
        <v>70</v>
      </c>
      <c r="H2116" s="33">
        <v>150</v>
      </c>
    </row>
    <row r="2117" ht="18" customHeight="1" spans="1:8">
      <c r="A2117" s="14">
        <v>2114</v>
      </c>
      <c r="B2117" s="23" t="s">
        <v>2118</v>
      </c>
      <c r="C2117" s="29" t="s">
        <v>2020</v>
      </c>
      <c r="D2117" s="16" t="e">
        <f>VLOOKUP(#REF!,'[1] '!$D:$G,4,0)</f>
        <v>#REF!</v>
      </c>
      <c r="E2117" s="33">
        <v>80</v>
      </c>
      <c r="F2117" s="33"/>
      <c r="G2117" s="33">
        <v>70</v>
      </c>
      <c r="H2117" s="33">
        <v>150</v>
      </c>
    </row>
    <row r="2118" ht="18" customHeight="1" spans="1:8">
      <c r="A2118" s="14">
        <v>2115</v>
      </c>
      <c r="B2118" s="23" t="s">
        <v>2119</v>
      </c>
      <c r="C2118" s="29" t="s">
        <v>2020</v>
      </c>
      <c r="D2118" s="16" t="e">
        <f>VLOOKUP(#REF!,'[1] '!$D:$G,4,0)</f>
        <v>#REF!</v>
      </c>
      <c r="E2118" s="33">
        <v>80</v>
      </c>
      <c r="F2118" s="33"/>
      <c r="G2118" s="61">
        <v>70</v>
      </c>
      <c r="H2118" s="33">
        <v>150</v>
      </c>
    </row>
    <row r="2119" ht="18" customHeight="1" spans="1:8">
      <c r="A2119" s="14">
        <v>2116</v>
      </c>
      <c r="B2119" s="23" t="s">
        <v>2120</v>
      </c>
      <c r="C2119" s="29" t="s">
        <v>2020</v>
      </c>
      <c r="D2119" s="16" t="e">
        <f>VLOOKUP(#REF!,'[1] '!$D:$G,4,0)</f>
        <v>#REF!</v>
      </c>
      <c r="E2119" s="33">
        <v>80</v>
      </c>
      <c r="F2119" s="33"/>
      <c r="G2119" s="33">
        <v>70</v>
      </c>
      <c r="H2119" s="33">
        <v>150</v>
      </c>
    </row>
    <row r="2120" ht="18" customHeight="1" spans="1:8">
      <c r="A2120" s="14">
        <v>2117</v>
      </c>
      <c r="B2120" s="23" t="s">
        <v>2121</v>
      </c>
      <c r="C2120" s="29" t="s">
        <v>2020</v>
      </c>
      <c r="D2120" s="16" t="e">
        <f>VLOOKUP(#REF!,'[1] '!$D:$G,4,0)</f>
        <v>#REF!</v>
      </c>
      <c r="E2120" s="33">
        <v>80</v>
      </c>
      <c r="F2120" s="33"/>
      <c r="G2120" s="33">
        <v>70</v>
      </c>
      <c r="H2120" s="33">
        <v>150</v>
      </c>
    </row>
    <row r="2121" ht="18" customHeight="1" spans="1:8">
      <c r="A2121" s="14">
        <v>2118</v>
      </c>
      <c r="B2121" s="23" t="s">
        <v>2122</v>
      </c>
      <c r="C2121" s="29" t="s">
        <v>2020</v>
      </c>
      <c r="D2121" s="16" t="e">
        <f>VLOOKUP(#REF!,'[1] '!$D:$G,4,0)</f>
        <v>#REF!</v>
      </c>
      <c r="E2121" s="33">
        <v>80</v>
      </c>
      <c r="F2121" s="33"/>
      <c r="G2121" s="33">
        <v>70</v>
      </c>
      <c r="H2121" s="33">
        <v>150</v>
      </c>
    </row>
    <row r="2122" ht="18" customHeight="1" spans="1:8">
      <c r="A2122" s="14">
        <v>2119</v>
      </c>
      <c r="B2122" s="23" t="s">
        <v>2123</v>
      </c>
      <c r="C2122" s="29" t="s">
        <v>2020</v>
      </c>
      <c r="D2122" s="16" t="e">
        <f>VLOOKUP(#REF!,'[1] '!$D:$G,4,0)</f>
        <v>#REF!</v>
      </c>
      <c r="E2122" s="33">
        <v>80</v>
      </c>
      <c r="F2122" s="33"/>
      <c r="G2122" s="33">
        <v>70</v>
      </c>
      <c r="H2122" s="33">
        <v>150</v>
      </c>
    </row>
    <row r="2123" ht="18" customHeight="1" spans="1:8">
      <c r="A2123" s="14">
        <v>2120</v>
      </c>
      <c r="B2123" s="23" t="s">
        <v>2124</v>
      </c>
      <c r="C2123" s="29" t="s">
        <v>2020</v>
      </c>
      <c r="D2123" s="16" t="e">
        <f>VLOOKUP(#REF!,'[1] '!$D:$G,4,0)</f>
        <v>#REF!</v>
      </c>
      <c r="E2123" s="33">
        <v>80</v>
      </c>
      <c r="F2123" s="33"/>
      <c r="G2123" s="33">
        <v>70</v>
      </c>
      <c r="H2123" s="33">
        <v>150</v>
      </c>
    </row>
    <row r="2124" ht="18" customHeight="1" spans="1:8">
      <c r="A2124" s="14">
        <v>2121</v>
      </c>
      <c r="B2124" s="23" t="s">
        <v>2125</v>
      </c>
      <c r="C2124" s="29" t="s">
        <v>2020</v>
      </c>
      <c r="D2124" s="16" t="e">
        <f>VLOOKUP(#REF!,'[1] '!$D:$G,4,0)</f>
        <v>#REF!</v>
      </c>
      <c r="E2124" s="33">
        <v>80</v>
      </c>
      <c r="F2124" s="33"/>
      <c r="G2124" s="33"/>
      <c r="H2124" s="33">
        <v>80</v>
      </c>
    </row>
    <row r="2125" ht="18" customHeight="1" spans="1:8">
      <c r="A2125" s="14">
        <v>2122</v>
      </c>
      <c r="B2125" s="23" t="s">
        <v>2126</v>
      </c>
      <c r="C2125" s="29" t="s">
        <v>2020</v>
      </c>
      <c r="D2125" s="16" t="e">
        <f>VLOOKUP(#REF!,'[1] '!$D:$G,4,0)</f>
        <v>#REF!</v>
      </c>
      <c r="E2125" s="33">
        <v>80</v>
      </c>
      <c r="F2125" s="33"/>
      <c r="G2125" s="33">
        <v>70</v>
      </c>
      <c r="H2125" s="33">
        <v>150</v>
      </c>
    </row>
    <row r="2126" ht="18" customHeight="1" spans="1:8">
      <c r="A2126" s="14">
        <v>2123</v>
      </c>
      <c r="B2126" s="23" t="s">
        <v>2127</v>
      </c>
      <c r="C2126" s="29" t="s">
        <v>2020</v>
      </c>
      <c r="D2126" s="16" t="e">
        <f>VLOOKUP(#REF!,'[1] '!$D:$G,4,0)</f>
        <v>#REF!</v>
      </c>
      <c r="E2126" s="33">
        <v>80</v>
      </c>
      <c r="F2126" s="33"/>
      <c r="G2126" s="33">
        <v>70</v>
      </c>
      <c r="H2126" s="33">
        <v>150</v>
      </c>
    </row>
    <row r="2127" ht="18" customHeight="1" spans="1:8">
      <c r="A2127" s="14">
        <v>2124</v>
      </c>
      <c r="B2127" s="23" t="s">
        <v>2128</v>
      </c>
      <c r="C2127" s="29" t="s">
        <v>2020</v>
      </c>
      <c r="D2127" s="16" t="e">
        <f>VLOOKUP(#REF!,'[1] '!$D:$G,4,0)</f>
        <v>#REF!</v>
      </c>
      <c r="E2127" s="33">
        <v>80</v>
      </c>
      <c r="F2127" s="33"/>
      <c r="G2127" s="33">
        <v>70</v>
      </c>
      <c r="H2127" s="33">
        <v>150</v>
      </c>
    </row>
    <row r="2128" ht="18" customHeight="1" spans="1:8">
      <c r="A2128" s="14">
        <v>2125</v>
      </c>
      <c r="B2128" s="23" t="s">
        <v>2129</v>
      </c>
      <c r="C2128" s="29" t="s">
        <v>2020</v>
      </c>
      <c r="D2128" s="16" t="e">
        <f>VLOOKUP(#REF!,'[1] '!$D:$G,4,0)</f>
        <v>#REF!</v>
      </c>
      <c r="E2128" s="33">
        <v>80</v>
      </c>
      <c r="F2128" s="33"/>
      <c r="G2128" s="33">
        <v>70</v>
      </c>
      <c r="H2128" s="33">
        <v>150</v>
      </c>
    </row>
    <row r="2129" ht="18" customHeight="1" spans="1:8">
      <c r="A2129" s="14">
        <v>2126</v>
      </c>
      <c r="B2129" s="23" t="s">
        <v>2130</v>
      </c>
      <c r="C2129" s="29" t="s">
        <v>2020</v>
      </c>
      <c r="D2129" s="16" t="e">
        <f>VLOOKUP(#REF!,'[1] '!$D:$G,4,0)</f>
        <v>#REF!</v>
      </c>
      <c r="E2129" s="33">
        <v>80</v>
      </c>
      <c r="F2129" s="33"/>
      <c r="G2129" s="33"/>
      <c r="H2129" s="33">
        <v>80</v>
      </c>
    </row>
    <row r="2130" ht="18" customHeight="1" spans="1:8">
      <c r="A2130" s="14">
        <v>2127</v>
      </c>
      <c r="B2130" s="23" t="s">
        <v>2131</v>
      </c>
      <c r="C2130" s="29" t="s">
        <v>2020</v>
      </c>
      <c r="D2130" s="16" t="e">
        <f>VLOOKUP(#REF!,'[1] '!$D:$G,4,0)</f>
        <v>#REF!</v>
      </c>
      <c r="E2130" s="33">
        <v>80</v>
      </c>
      <c r="F2130" s="33" t="s">
        <v>2036</v>
      </c>
      <c r="G2130" s="33">
        <v>70</v>
      </c>
      <c r="H2130" s="33">
        <v>150</v>
      </c>
    </row>
    <row r="2131" ht="18" customHeight="1" spans="1:8">
      <c r="A2131" s="14">
        <v>2128</v>
      </c>
      <c r="B2131" s="23" t="s">
        <v>2132</v>
      </c>
      <c r="C2131" s="29" t="s">
        <v>2020</v>
      </c>
      <c r="D2131" s="16" t="e">
        <f>VLOOKUP(#REF!,'[1] '!$D:$G,4,0)</f>
        <v>#REF!</v>
      </c>
      <c r="E2131" s="33">
        <v>80</v>
      </c>
      <c r="F2131" s="33"/>
      <c r="G2131" s="33">
        <v>70</v>
      </c>
      <c r="H2131" s="33">
        <v>150</v>
      </c>
    </row>
    <row r="2132" ht="18" customHeight="1" spans="1:8">
      <c r="A2132" s="14">
        <v>2129</v>
      </c>
      <c r="B2132" s="23" t="s">
        <v>2133</v>
      </c>
      <c r="C2132" s="29" t="s">
        <v>2020</v>
      </c>
      <c r="D2132" s="16" t="e">
        <f>VLOOKUP(#REF!,'[1] '!$D:$G,4,0)</f>
        <v>#REF!</v>
      </c>
      <c r="E2132" s="33">
        <v>80</v>
      </c>
      <c r="F2132" s="33"/>
      <c r="G2132" s="33">
        <v>70</v>
      </c>
      <c r="H2132" s="33">
        <v>150</v>
      </c>
    </row>
    <row r="2133" ht="18" customHeight="1" spans="1:8">
      <c r="A2133" s="14">
        <v>2130</v>
      </c>
      <c r="B2133" s="23" t="s">
        <v>2134</v>
      </c>
      <c r="C2133" s="29" t="s">
        <v>2020</v>
      </c>
      <c r="D2133" s="16" t="e">
        <f>VLOOKUP(#REF!,'[1] '!$D:$G,4,0)</f>
        <v>#REF!</v>
      </c>
      <c r="E2133" s="33">
        <v>80</v>
      </c>
      <c r="F2133" s="33"/>
      <c r="G2133" s="33">
        <v>70</v>
      </c>
      <c r="H2133" s="33">
        <v>150</v>
      </c>
    </row>
    <row r="2134" ht="18" customHeight="1" spans="1:8">
      <c r="A2134" s="14">
        <v>2131</v>
      </c>
      <c r="B2134" s="23" t="s">
        <v>2135</v>
      </c>
      <c r="C2134" s="29" t="s">
        <v>2020</v>
      </c>
      <c r="D2134" s="16" t="e">
        <f>VLOOKUP(#REF!,'[1] '!$D:$G,4,0)</f>
        <v>#REF!</v>
      </c>
      <c r="E2134" s="33">
        <v>80</v>
      </c>
      <c r="F2134" s="33" t="s">
        <v>2036</v>
      </c>
      <c r="G2134" s="33">
        <v>70</v>
      </c>
      <c r="H2134" s="33">
        <v>150</v>
      </c>
    </row>
    <row r="2135" ht="18" customHeight="1" spans="1:8">
      <c r="A2135" s="14">
        <v>2132</v>
      </c>
      <c r="B2135" s="23" t="s">
        <v>2136</v>
      </c>
      <c r="C2135" s="29" t="s">
        <v>2020</v>
      </c>
      <c r="D2135" s="16" t="e">
        <f>VLOOKUP(#REF!,'[1] '!$D:$G,4,0)</f>
        <v>#REF!</v>
      </c>
      <c r="E2135" s="33">
        <v>80</v>
      </c>
      <c r="F2135" s="33"/>
      <c r="G2135" s="33">
        <v>70</v>
      </c>
      <c r="H2135" s="33">
        <v>150</v>
      </c>
    </row>
    <row r="2136" ht="18" customHeight="1" spans="1:8">
      <c r="A2136" s="14">
        <v>2133</v>
      </c>
      <c r="B2136" s="23" t="s">
        <v>2137</v>
      </c>
      <c r="C2136" s="29" t="s">
        <v>2020</v>
      </c>
      <c r="D2136" s="16" t="e">
        <f>VLOOKUP(#REF!,'[1] '!$D:$G,4,0)</f>
        <v>#REF!</v>
      </c>
      <c r="E2136" s="33">
        <v>80</v>
      </c>
      <c r="F2136" s="33"/>
      <c r="G2136" s="33">
        <v>70</v>
      </c>
      <c r="H2136" s="33">
        <v>150</v>
      </c>
    </row>
    <row r="2137" ht="18" customHeight="1" spans="1:8">
      <c r="A2137" s="14">
        <v>2134</v>
      </c>
      <c r="B2137" s="23" t="s">
        <v>2138</v>
      </c>
      <c r="C2137" s="29" t="s">
        <v>2020</v>
      </c>
      <c r="D2137" s="16" t="e">
        <f>VLOOKUP(#REF!,'[1] '!$D:$G,4,0)</f>
        <v>#REF!</v>
      </c>
      <c r="E2137" s="33">
        <v>80</v>
      </c>
      <c r="F2137" s="33"/>
      <c r="G2137" s="33">
        <v>70</v>
      </c>
      <c r="H2137" s="33">
        <v>150</v>
      </c>
    </row>
    <row r="2138" ht="18" customHeight="1" spans="1:8">
      <c r="A2138" s="14">
        <v>2135</v>
      </c>
      <c r="B2138" s="23" t="s">
        <v>2139</v>
      </c>
      <c r="C2138" s="29" t="s">
        <v>2020</v>
      </c>
      <c r="D2138" s="16" t="e">
        <f>VLOOKUP(#REF!,'[1] '!$D:$G,4,0)</f>
        <v>#REF!</v>
      </c>
      <c r="E2138" s="33">
        <v>80</v>
      </c>
      <c r="F2138" s="33"/>
      <c r="G2138" s="33"/>
      <c r="H2138" s="33">
        <v>80</v>
      </c>
    </row>
    <row r="2139" ht="18" customHeight="1" spans="1:8">
      <c r="A2139" s="14">
        <v>2136</v>
      </c>
      <c r="B2139" s="23" t="s">
        <v>2140</v>
      </c>
      <c r="C2139" s="29" t="s">
        <v>2020</v>
      </c>
      <c r="D2139" s="16" t="e">
        <f>VLOOKUP(#REF!,'[1] '!$D:$G,4,0)</f>
        <v>#REF!</v>
      </c>
      <c r="E2139" s="33">
        <v>80</v>
      </c>
      <c r="F2139" s="33"/>
      <c r="G2139" s="33">
        <v>70</v>
      </c>
      <c r="H2139" s="33">
        <v>150</v>
      </c>
    </row>
    <row r="2140" ht="18" customHeight="1" spans="1:8">
      <c r="A2140" s="14">
        <v>2137</v>
      </c>
      <c r="B2140" s="23" t="s">
        <v>2141</v>
      </c>
      <c r="C2140" s="29" t="s">
        <v>2020</v>
      </c>
      <c r="D2140" s="16" t="e">
        <f>VLOOKUP(#REF!,'[1] '!$D:$G,4,0)</f>
        <v>#REF!</v>
      </c>
      <c r="E2140" s="33">
        <v>80</v>
      </c>
      <c r="F2140" s="33"/>
      <c r="G2140" s="33">
        <v>70</v>
      </c>
      <c r="H2140" s="33">
        <v>150</v>
      </c>
    </row>
    <row r="2141" ht="18" customHeight="1" spans="1:8">
      <c r="A2141" s="14">
        <v>2138</v>
      </c>
      <c r="B2141" s="23" t="s">
        <v>2142</v>
      </c>
      <c r="C2141" s="29" t="s">
        <v>2020</v>
      </c>
      <c r="D2141" s="16" t="e">
        <f>VLOOKUP(#REF!,'[1] '!$D:$G,4,0)</f>
        <v>#REF!</v>
      </c>
      <c r="E2141" s="33">
        <v>80</v>
      </c>
      <c r="F2141" s="33"/>
      <c r="G2141" s="33">
        <v>70</v>
      </c>
      <c r="H2141" s="33">
        <v>150</v>
      </c>
    </row>
    <row r="2142" ht="18" customHeight="1" spans="1:8">
      <c r="A2142" s="14">
        <v>2139</v>
      </c>
      <c r="B2142" s="23" t="s">
        <v>2143</v>
      </c>
      <c r="C2142" s="29" t="s">
        <v>2020</v>
      </c>
      <c r="D2142" s="16" t="e">
        <f>VLOOKUP(#REF!,'[1] '!$D:$G,4,0)</f>
        <v>#REF!</v>
      </c>
      <c r="E2142" s="33">
        <v>80</v>
      </c>
      <c r="F2142" s="33"/>
      <c r="G2142" s="33">
        <v>70</v>
      </c>
      <c r="H2142" s="33">
        <v>150</v>
      </c>
    </row>
    <row r="2143" ht="18" customHeight="1" spans="1:8">
      <c r="A2143" s="14">
        <v>2140</v>
      </c>
      <c r="B2143" s="23" t="s">
        <v>2144</v>
      </c>
      <c r="C2143" s="29" t="s">
        <v>2020</v>
      </c>
      <c r="D2143" s="16" t="e">
        <f>VLOOKUP(#REF!,'[1] '!$D:$G,4,0)</f>
        <v>#REF!</v>
      </c>
      <c r="E2143" s="33">
        <v>80</v>
      </c>
      <c r="F2143" s="33"/>
      <c r="G2143" s="33"/>
      <c r="H2143" s="33">
        <v>80</v>
      </c>
    </row>
    <row r="2144" ht="18" customHeight="1" spans="1:8">
      <c r="A2144" s="14">
        <v>2141</v>
      </c>
      <c r="B2144" s="23" t="s">
        <v>2145</v>
      </c>
      <c r="C2144" s="29" t="s">
        <v>2020</v>
      </c>
      <c r="D2144" s="16" t="e">
        <f>VLOOKUP(#REF!,'[1] '!$D:$G,4,0)</f>
        <v>#REF!</v>
      </c>
      <c r="E2144" s="33">
        <v>80</v>
      </c>
      <c r="F2144" s="33"/>
      <c r="G2144" s="33">
        <v>70</v>
      </c>
      <c r="H2144" s="33">
        <v>150</v>
      </c>
    </row>
    <row r="2145" ht="18" customHeight="1" spans="1:8">
      <c r="A2145" s="14">
        <v>2142</v>
      </c>
      <c r="B2145" s="23" t="s">
        <v>2146</v>
      </c>
      <c r="C2145" s="29" t="s">
        <v>2020</v>
      </c>
      <c r="D2145" s="16" t="e">
        <f>VLOOKUP(#REF!,'[1] '!$D:$G,4,0)</f>
        <v>#REF!</v>
      </c>
      <c r="E2145" s="33">
        <v>80</v>
      </c>
      <c r="F2145" s="33"/>
      <c r="G2145" s="33">
        <v>70</v>
      </c>
      <c r="H2145" s="33">
        <v>150</v>
      </c>
    </row>
    <row r="2146" ht="18" customHeight="1" spans="1:8">
      <c r="A2146" s="14">
        <v>2143</v>
      </c>
      <c r="B2146" s="23" t="s">
        <v>2147</v>
      </c>
      <c r="C2146" s="29" t="s">
        <v>2020</v>
      </c>
      <c r="D2146" s="16" t="e">
        <f>VLOOKUP(#REF!,'[1] '!$D:$G,4,0)</f>
        <v>#REF!</v>
      </c>
      <c r="E2146" s="33">
        <v>80</v>
      </c>
      <c r="F2146" s="33"/>
      <c r="G2146" s="33">
        <v>70</v>
      </c>
      <c r="H2146" s="33">
        <v>150</v>
      </c>
    </row>
    <row r="2147" ht="18" customHeight="1" spans="1:8">
      <c r="A2147" s="14">
        <v>2144</v>
      </c>
      <c r="B2147" s="23" t="s">
        <v>2148</v>
      </c>
      <c r="C2147" s="29" t="s">
        <v>2020</v>
      </c>
      <c r="D2147" s="16" t="e">
        <f>VLOOKUP(#REF!,'[1] '!$D:$G,4,0)</f>
        <v>#REF!</v>
      </c>
      <c r="E2147" s="33"/>
      <c r="F2147" s="33">
        <v>70</v>
      </c>
      <c r="G2147" s="33">
        <v>70</v>
      </c>
      <c r="H2147" s="33">
        <v>140</v>
      </c>
    </row>
    <row r="2148" ht="18" customHeight="1" spans="1:8">
      <c r="A2148" s="14">
        <v>2145</v>
      </c>
      <c r="B2148" s="23" t="s">
        <v>2149</v>
      </c>
      <c r="C2148" s="29" t="s">
        <v>2020</v>
      </c>
      <c r="D2148" s="16" t="e">
        <f>VLOOKUP(#REF!,'[1] '!$D:$G,4,0)</f>
        <v>#REF!</v>
      </c>
      <c r="E2148" s="33"/>
      <c r="F2148" s="33">
        <v>70</v>
      </c>
      <c r="G2148" s="33"/>
      <c r="H2148" s="33">
        <v>70</v>
      </c>
    </row>
    <row r="2149" ht="18" customHeight="1" spans="1:8">
      <c r="A2149" s="14">
        <v>2146</v>
      </c>
      <c r="B2149" s="23" t="s">
        <v>2150</v>
      </c>
      <c r="C2149" s="29" t="s">
        <v>2020</v>
      </c>
      <c r="D2149" s="16" t="e">
        <f>VLOOKUP(#REF!,'[1] '!$D:$G,4,0)</f>
        <v>#REF!</v>
      </c>
      <c r="E2149" s="33"/>
      <c r="F2149" s="33">
        <v>70</v>
      </c>
      <c r="G2149" s="33">
        <v>70</v>
      </c>
      <c r="H2149" s="33">
        <v>140</v>
      </c>
    </row>
    <row r="2150" ht="18" customHeight="1" spans="1:8">
      <c r="A2150" s="14">
        <v>2147</v>
      </c>
      <c r="B2150" s="23" t="s">
        <v>2151</v>
      </c>
      <c r="C2150" s="29" t="s">
        <v>2020</v>
      </c>
      <c r="D2150" s="16" t="e">
        <f>VLOOKUP(#REF!,'[1] '!$D:$G,4,0)</f>
        <v>#REF!</v>
      </c>
      <c r="E2150" s="33"/>
      <c r="F2150" s="33">
        <v>70</v>
      </c>
      <c r="G2150" s="33">
        <v>70</v>
      </c>
      <c r="H2150" s="33">
        <v>140</v>
      </c>
    </row>
    <row r="2151" ht="18" customHeight="1" spans="1:8">
      <c r="A2151" s="14">
        <v>2148</v>
      </c>
      <c r="B2151" s="23" t="s">
        <v>2152</v>
      </c>
      <c r="C2151" s="29" t="s">
        <v>2020</v>
      </c>
      <c r="D2151" s="16" t="e">
        <f>VLOOKUP(#REF!,'[1] '!$D:$G,4,0)</f>
        <v>#REF!</v>
      </c>
      <c r="E2151" s="33"/>
      <c r="F2151" s="33">
        <v>70</v>
      </c>
      <c r="G2151" s="33">
        <v>70</v>
      </c>
      <c r="H2151" s="33">
        <v>140</v>
      </c>
    </row>
    <row r="2152" ht="18" customHeight="1" spans="1:8">
      <c r="A2152" s="14">
        <v>2149</v>
      </c>
      <c r="B2152" s="23" t="s">
        <v>2153</v>
      </c>
      <c r="C2152" s="29" t="s">
        <v>2020</v>
      </c>
      <c r="D2152" s="16" t="e">
        <f>VLOOKUP(#REF!,'[1] '!$D:$G,4,0)</f>
        <v>#REF!</v>
      </c>
      <c r="E2152" s="33"/>
      <c r="F2152" s="33">
        <v>70</v>
      </c>
      <c r="G2152" s="33" t="s">
        <v>2036</v>
      </c>
      <c r="H2152" s="33">
        <v>70</v>
      </c>
    </row>
    <row r="2153" ht="18" customHeight="1" spans="1:8">
      <c r="A2153" s="14">
        <v>2150</v>
      </c>
      <c r="B2153" s="23" t="s">
        <v>2154</v>
      </c>
      <c r="C2153" s="29" t="s">
        <v>2020</v>
      </c>
      <c r="D2153" s="16" t="e">
        <f>VLOOKUP(#REF!,'[1] '!$D:$G,4,0)</f>
        <v>#REF!</v>
      </c>
      <c r="E2153" s="33"/>
      <c r="F2153" s="33">
        <v>70</v>
      </c>
      <c r="G2153" s="33">
        <v>70</v>
      </c>
      <c r="H2153" s="33">
        <v>140</v>
      </c>
    </row>
    <row r="2154" ht="18" customHeight="1" spans="1:8">
      <c r="A2154" s="14">
        <v>2151</v>
      </c>
      <c r="B2154" s="23" t="s">
        <v>2155</v>
      </c>
      <c r="C2154" s="29" t="s">
        <v>2020</v>
      </c>
      <c r="D2154" s="16" t="e">
        <f>VLOOKUP(#REF!,'[1] '!$D:$G,4,0)</f>
        <v>#REF!</v>
      </c>
      <c r="E2154" s="33"/>
      <c r="F2154" s="33">
        <v>70</v>
      </c>
      <c r="G2154" s="33">
        <v>70</v>
      </c>
      <c r="H2154" s="33">
        <v>140</v>
      </c>
    </row>
    <row r="2155" ht="18" customHeight="1" spans="1:8">
      <c r="A2155" s="14">
        <v>2152</v>
      </c>
      <c r="B2155" s="23" t="s">
        <v>2156</v>
      </c>
      <c r="C2155" s="29" t="s">
        <v>2020</v>
      </c>
      <c r="D2155" s="16" t="e">
        <f>VLOOKUP(#REF!,'[1] '!$D:$G,4,0)</f>
        <v>#REF!</v>
      </c>
      <c r="E2155" s="33"/>
      <c r="F2155" s="33">
        <v>70</v>
      </c>
      <c r="G2155" s="33">
        <v>70</v>
      </c>
      <c r="H2155" s="33">
        <v>140</v>
      </c>
    </row>
    <row r="2156" ht="18" customHeight="1" spans="1:8">
      <c r="A2156" s="14">
        <v>2153</v>
      </c>
      <c r="B2156" s="23" t="s">
        <v>2157</v>
      </c>
      <c r="C2156" s="29" t="s">
        <v>2020</v>
      </c>
      <c r="D2156" s="16" t="e">
        <f>VLOOKUP(#REF!,'[1] '!$D:$G,4,0)</f>
        <v>#REF!</v>
      </c>
      <c r="E2156" s="33"/>
      <c r="F2156" s="33">
        <v>70</v>
      </c>
      <c r="G2156" s="33"/>
      <c r="H2156" s="33">
        <v>70</v>
      </c>
    </row>
    <row r="2157" ht="18" customHeight="1" spans="1:8">
      <c r="A2157" s="14">
        <v>2154</v>
      </c>
      <c r="B2157" s="23" t="s">
        <v>2158</v>
      </c>
      <c r="C2157" s="29" t="s">
        <v>2020</v>
      </c>
      <c r="D2157" s="16" t="e">
        <f>VLOOKUP(#REF!,'[1] '!$D:$G,4,0)</f>
        <v>#REF!</v>
      </c>
      <c r="E2157" s="33"/>
      <c r="F2157" s="33">
        <v>70</v>
      </c>
      <c r="G2157" s="33"/>
      <c r="H2157" s="33">
        <v>70</v>
      </c>
    </row>
    <row r="2158" ht="18" customHeight="1" spans="1:8">
      <c r="A2158" s="14">
        <v>2155</v>
      </c>
      <c r="B2158" s="23" t="s">
        <v>2159</v>
      </c>
      <c r="C2158" s="29" t="s">
        <v>2020</v>
      </c>
      <c r="D2158" s="16" t="e">
        <f>VLOOKUP(#REF!,'[1] '!$D:$G,4,0)</f>
        <v>#REF!</v>
      </c>
      <c r="E2158" s="33"/>
      <c r="F2158" s="33">
        <v>70</v>
      </c>
      <c r="G2158" s="33">
        <v>70</v>
      </c>
      <c r="H2158" s="33">
        <v>140</v>
      </c>
    </row>
    <row r="2159" ht="18" customHeight="1" spans="1:8">
      <c r="A2159" s="14">
        <v>2156</v>
      </c>
      <c r="B2159" s="23" t="s">
        <v>2160</v>
      </c>
      <c r="C2159" s="29" t="s">
        <v>2020</v>
      </c>
      <c r="D2159" s="16" t="e">
        <f>VLOOKUP(#REF!,'[1] '!$D:$G,4,0)</f>
        <v>#REF!</v>
      </c>
      <c r="E2159" s="33">
        <v>80</v>
      </c>
      <c r="F2159" s="33"/>
      <c r="G2159" s="33">
        <v>70</v>
      </c>
      <c r="H2159" s="33">
        <v>150</v>
      </c>
    </row>
    <row r="2160" ht="18" customHeight="1" spans="1:8">
      <c r="A2160" s="14">
        <v>2157</v>
      </c>
      <c r="B2160" s="23" t="s">
        <v>2161</v>
      </c>
      <c r="C2160" s="29" t="s">
        <v>2020</v>
      </c>
      <c r="D2160" s="16" t="e">
        <f>VLOOKUP(#REF!,'[1] '!$D:$G,4,0)</f>
        <v>#REF!</v>
      </c>
      <c r="E2160" s="33"/>
      <c r="F2160" s="33">
        <v>70</v>
      </c>
      <c r="G2160" s="33">
        <v>70</v>
      </c>
      <c r="H2160" s="33">
        <v>140</v>
      </c>
    </row>
    <row r="2161" ht="18" customHeight="1" spans="1:8">
      <c r="A2161" s="14">
        <v>2158</v>
      </c>
      <c r="B2161" s="23" t="s">
        <v>2162</v>
      </c>
      <c r="C2161" s="29" t="s">
        <v>2020</v>
      </c>
      <c r="D2161" s="16" t="e">
        <f>VLOOKUP(#REF!,'[1] '!$D:$G,4,0)</f>
        <v>#REF!</v>
      </c>
      <c r="E2161" s="33"/>
      <c r="F2161" s="33">
        <v>70</v>
      </c>
      <c r="G2161" s="33"/>
      <c r="H2161" s="33">
        <v>70</v>
      </c>
    </row>
    <row r="2162" ht="18" customHeight="1" spans="1:8">
      <c r="A2162" s="14">
        <v>2159</v>
      </c>
      <c r="B2162" s="23" t="s">
        <v>2163</v>
      </c>
      <c r="C2162" s="29" t="s">
        <v>2020</v>
      </c>
      <c r="D2162" s="16" t="e">
        <f>VLOOKUP(#REF!,'[1] '!$D:$G,4,0)</f>
        <v>#REF!</v>
      </c>
      <c r="E2162" s="33" t="s">
        <v>2036</v>
      </c>
      <c r="F2162" s="33">
        <v>70</v>
      </c>
      <c r="G2162" s="33">
        <v>70</v>
      </c>
      <c r="H2162" s="33">
        <v>140</v>
      </c>
    </row>
    <row r="2163" ht="18" customHeight="1" spans="1:8">
      <c r="A2163" s="14">
        <v>2160</v>
      </c>
      <c r="B2163" s="23" t="s">
        <v>2164</v>
      </c>
      <c r="C2163" s="29" t="s">
        <v>2020</v>
      </c>
      <c r="D2163" s="16" t="e">
        <f>VLOOKUP(#REF!,'[1] '!$D:$G,4,0)</f>
        <v>#REF!</v>
      </c>
      <c r="E2163" s="33"/>
      <c r="F2163" s="33">
        <v>70</v>
      </c>
      <c r="G2163" s="33">
        <v>70</v>
      </c>
      <c r="H2163" s="33">
        <v>140</v>
      </c>
    </row>
    <row r="2164" ht="18" customHeight="1" spans="1:8">
      <c r="A2164" s="14">
        <v>2161</v>
      </c>
      <c r="B2164" s="23" t="s">
        <v>2165</v>
      </c>
      <c r="C2164" s="29" t="s">
        <v>2020</v>
      </c>
      <c r="D2164" s="16" t="e">
        <f>VLOOKUP(#REF!,'[1] '!$D:$G,4,0)</f>
        <v>#REF!</v>
      </c>
      <c r="E2164" s="33"/>
      <c r="F2164" s="33">
        <v>70</v>
      </c>
      <c r="G2164" s="33">
        <v>70</v>
      </c>
      <c r="H2164" s="33">
        <v>140</v>
      </c>
    </row>
    <row r="2165" ht="18" customHeight="1" spans="1:8">
      <c r="A2165" s="14">
        <v>2162</v>
      </c>
      <c r="B2165" s="23" t="s">
        <v>2166</v>
      </c>
      <c r="C2165" s="29" t="s">
        <v>2020</v>
      </c>
      <c r="D2165" s="16" t="e">
        <f>VLOOKUP(#REF!,'[1] '!$D:$G,4,0)</f>
        <v>#REF!</v>
      </c>
      <c r="E2165" s="33"/>
      <c r="F2165" s="33">
        <v>70</v>
      </c>
      <c r="G2165" s="33">
        <v>70</v>
      </c>
      <c r="H2165" s="33">
        <v>140</v>
      </c>
    </row>
    <row r="2166" ht="18" customHeight="1" spans="1:8">
      <c r="A2166" s="14">
        <v>2163</v>
      </c>
      <c r="B2166" s="23" t="s">
        <v>2167</v>
      </c>
      <c r="C2166" s="29" t="s">
        <v>2020</v>
      </c>
      <c r="D2166" s="16" t="e">
        <f>VLOOKUP(#REF!,'[1] '!$D:$G,4,0)</f>
        <v>#REF!</v>
      </c>
      <c r="E2166" s="33"/>
      <c r="F2166" s="33">
        <v>70</v>
      </c>
      <c r="G2166" s="33">
        <v>70</v>
      </c>
      <c r="H2166" s="33">
        <v>140</v>
      </c>
    </row>
    <row r="2167" ht="18" customHeight="1" spans="1:8">
      <c r="A2167" s="14">
        <v>2164</v>
      </c>
      <c r="B2167" s="23" t="s">
        <v>2168</v>
      </c>
      <c r="C2167" s="29" t="s">
        <v>2020</v>
      </c>
      <c r="D2167" s="16" t="e">
        <f>VLOOKUP(#REF!,'[1] '!$D:$G,4,0)</f>
        <v>#REF!</v>
      </c>
      <c r="E2167" s="33"/>
      <c r="F2167" s="33">
        <v>70</v>
      </c>
      <c r="G2167" s="33">
        <v>70</v>
      </c>
      <c r="H2167" s="33">
        <v>140</v>
      </c>
    </row>
    <row r="2168" ht="18" customHeight="1" spans="1:8">
      <c r="A2168" s="14">
        <v>2165</v>
      </c>
      <c r="B2168" s="23" t="s">
        <v>2169</v>
      </c>
      <c r="C2168" s="29" t="s">
        <v>2020</v>
      </c>
      <c r="D2168" s="16" t="e">
        <f>VLOOKUP(#REF!,'[1] '!$D:$G,4,0)</f>
        <v>#REF!</v>
      </c>
      <c r="E2168" s="33"/>
      <c r="F2168" s="33">
        <v>70</v>
      </c>
      <c r="G2168" s="33">
        <v>70</v>
      </c>
      <c r="H2168" s="33">
        <v>140</v>
      </c>
    </row>
    <row r="2169" ht="18" customHeight="1" spans="1:8">
      <c r="A2169" s="14">
        <v>2166</v>
      </c>
      <c r="B2169" s="23" t="s">
        <v>2170</v>
      </c>
      <c r="C2169" s="29" t="s">
        <v>2020</v>
      </c>
      <c r="D2169" s="16" t="e">
        <f>VLOOKUP(#REF!,'[1] '!$D:$G,4,0)</f>
        <v>#REF!</v>
      </c>
      <c r="E2169" s="33"/>
      <c r="F2169" s="33">
        <v>70</v>
      </c>
      <c r="G2169" s="33">
        <v>70</v>
      </c>
      <c r="H2169" s="33">
        <v>140</v>
      </c>
    </row>
    <row r="2170" ht="18" customHeight="1" spans="1:8">
      <c r="A2170" s="14">
        <v>2167</v>
      </c>
      <c r="B2170" s="23" t="s">
        <v>2171</v>
      </c>
      <c r="C2170" s="29" t="s">
        <v>2020</v>
      </c>
      <c r="D2170" s="16" t="e">
        <f>VLOOKUP(#REF!,'[1] '!$D:$G,4,0)</f>
        <v>#REF!</v>
      </c>
      <c r="E2170" s="33"/>
      <c r="F2170" s="33">
        <v>70</v>
      </c>
      <c r="G2170" s="33">
        <v>70</v>
      </c>
      <c r="H2170" s="33">
        <v>140</v>
      </c>
    </row>
    <row r="2171" ht="18" customHeight="1" spans="1:8">
      <c r="A2171" s="14">
        <v>2168</v>
      </c>
      <c r="B2171" s="23" t="s">
        <v>2172</v>
      </c>
      <c r="C2171" s="29" t="s">
        <v>2020</v>
      </c>
      <c r="D2171" s="16" t="e">
        <f>VLOOKUP(#REF!,'[1] '!$D:$G,4,0)</f>
        <v>#REF!</v>
      </c>
      <c r="E2171" s="33"/>
      <c r="F2171" s="33">
        <v>70</v>
      </c>
      <c r="G2171" s="33">
        <v>70</v>
      </c>
      <c r="H2171" s="33">
        <v>140</v>
      </c>
    </row>
    <row r="2172" ht="18" customHeight="1" spans="1:8">
      <c r="A2172" s="14">
        <v>2169</v>
      </c>
      <c r="B2172" s="23" t="s">
        <v>2173</v>
      </c>
      <c r="C2172" s="29" t="s">
        <v>2020</v>
      </c>
      <c r="D2172" s="16" t="e">
        <f>VLOOKUP(#REF!,'[1] '!$D:$G,4,0)</f>
        <v>#REF!</v>
      </c>
      <c r="E2172" s="33"/>
      <c r="F2172" s="33">
        <v>70</v>
      </c>
      <c r="G2172" s="33">
        <v>70</v>
      </c>
      <c r="H2172" s="33">
        <v>140</v>
      </c>
    </row>
    <row r="2173" ht="18" customHeight="1" spans="1:8">
      <c r="A2173" s="14">
        <v>2170</v>
      </c>
      <c r="B2173" s="23" t="s">
        <v>2174</v>
      </c>
      <c r="C2173" s="29" t="s">
        <v>2020</v>
      </c>
      <c r="D2173" s="16" t="e">
        <f>VLOOKUP(#REF!,'[1] '!$D:$G,4,0)</f>
        <v>#REF!</v>
      </c>
      <c r="E2173" s="33"/>
      <c r="F2173" s="33">
        <v>70</v>
      </c>
      <c r="G2173" s="33">
        <v>70</v>
      </c>
      <c r="H2173" s="33">
        <v>140</v>
      </c>
    </row>
    <row r="2174" ht="18" customHeight="1" spans="1:8">
      <c r="A2174" s="14">
        <v>2171</v>
      </c>
      <c r="B2174" s="23" t="s">
        <v>2175</v>
      </c>
      <c r="C2174" s="29" t="s">
        <v>2020</v>
      </c>
      <c r="D2174" s="16" t="e">
        <f>VLOOKUP(#REF!,'[1] '!$D:$G,4,0)</f>
        <v>#REF!</v>
      </c>
      <c r="E2174" s="33"/>
      <c r="F2174" s="33">
        <v>70</v>
      </c>
      <c r="G2174" s="33">
        <v>70</v>
      </c>
      <c r="H2174" s="33">
        <v>140</v>
      </c>
    </row>
    <row r="2175" ht="18" customHeight="1" spans="1:8">
      <c r="A2175" s="14">
        <v>2172</v>
      </c>
      <c r="B2175" s="23" t="s">
        <v>2176</v>
      </c>
      <c r="C2175" s="29" t="s">
        <v>2020</v>
      </c>
      <c r="D2175" s="16" t="e">
        <f>VLOOKUP(#REF!,'[1] '!$D:$G,4,0)</f>
        <v>#REF!</v>
      </c>
      <c r="E2175" s="33"/>
      <c r="F2175" s="33">
        <v>70</v>
      </c>
      <c r="G2175" s="33" t="s">
        <v>2036</v>
      </c>
      <c r="H2175" s="33">
        <v>70</v>
      </c>
    </row>
    <row r="2176" ht="18" customHeight="1" spans="1:8">
      <c r="A2176" s="14">
        <v>2173</v>
      </c>
      <c r="B2176" s="23" t="s">
        <v>2177</v>
      </c>
      <c r="C2176" s="29" t="s">
        <v>2020</v>
      </c>
      <c r="D2176" s="16" t="e">
        <f>VLOOKUP(#REF!,'[1] '!$D:$G,4,0)</f>
        <v>#REF!</v>
      </c>
      <c r="E2176" s="33"/>
      <c r="F2176" s="33">
        <v>70</v>
      </c>
      <c r="G2176" s="33">
        <v>70</v>
      </c>
      <c r="H2176" s="33">
        <v>140</v>
      </c>
    </row>
    <row r="2177" ht="18" customHeight="1" spans="1:8">
      <c r="A2177" s="14">
        <v>2174</v>
      </c>
      <c r="B2177" s="23" t="s">
        <v>2178</v>
      </c>
      <c r="C2177" s="29" t="s">
        <v>2020</v>
      </c>
      <c r="D2177" s="16" t="e">
        <f>VLOOKUP(#REF!,'[1] '!$D:$G,4,0)</f>
        <v>#REF!</v>
      </c>
      <c r="E2177" s="33"/>
      <c r="F2177" s="33">
        <v>70</v>
      </c>
      <c r="G2177" s="33">
        <v>70</v>
      </c>
      <c r="H2177" s="33">
        <v>140</v>
      </c>
    </row>
    <row r="2178" ht="18" customHeight="1" spans="1:8">
      <c r="A2178" s="14">
        <v>2175</v>
      </c>
      <c r="B2178" s="23" t="s">
        <v>2179</v>
      </c>
      <c r="C2178" s="29" t="s">
        <v>2020</v>
      </c>
      <c r="D2178" s="16" t="e">
        <f>VLOOKUP(#REF!,'[1] '!$D:$G,4,0)</f>
        <v>#REF!</v>
      </c>
      <c r="E2178" s="33"/>
      <c r="F2178" s="33">
        <v>70</v>
      </c>
      <c r="G2178" s="33">
        <v>70</v>
      </c>
      <c r="H2178" s="33">
        <v>140</v>
      </c>
    </row>
    <row r="2179" ht="18" customHeight="1" spans="1:8">
      <c r="A2179" s="14">
        <v>2176</v>
      </c>
      <c r="B2179" s="23" t="s">
        <v>2180</v>
      </c>
      <c r="C2179" s="29" t="s">
        <v>2020</v>
      </c>
      <c r="D2179" s="16" t="e">
        <f>VLOOKUP(#REF!,'[1] '!$D:$G,4,0)</f>
        <v>#REF!</v>
      </c>
      <c r="E2179" s="33"/>
      <c r="F2179" s="33">
        <v>70</v>
      </c>
      <c r="G2179" s="33" t="s">
        <v>2036</v>
      </c>
      <c r="H2179" s="33">
        <v>70</v>
      </c>
    </row>
    <row r="2180" ht="18" customHeight="1" spans="1:8">
      <c r="A2180" s="14">
        <v>2177</v>
      </c>
      <c r="B2180" s="23" t="s">
        <v>2181</v>
      </c>
      <c r="C2180" s="29" t="s">
        <v>2020</v>
      </c>
      <c r="D2180" s="16" t="e">
        <f>VLOOKUP(#REF!,'[1] '!$D:$G,4,0)</f>
        <v>#REF!</v>
      </c>
      <c r="E2180" s="33"/>
      <c r="F2180" s="33">
        <v>70</v>
      </c>
      <c r="G2180" s="33">
        <v>70</v>
      </c>
      <c r="H2180" s="33">
        <v>140</v>
      </c>
    </row>
    <row r="2181" ht="18" customHeight="1" spans="1:8">
      <c r="A2181" s="14">
        <v>2178</v>
      </c>
      <c r="B2181" s="23" t="s">
        <v>2182</v>
      </c>
      <c r="C2181" s="29" t="s">
        <v>2020</v>
      </c>
      <c r="D2181" s="16" t="e">
        <f>VLOOKUP(#REF!,'[1] '!$D:$G,4,0)</f>
        <v>#REF!</v>
      </c>
      <c r="E2181" s="33"/>
      <c r="F2181" s="33">
        <v>70</v>
      </c>
      <c r="G2181" s="33" t="s">
        <v>2036</v>
      </c>
      <c r="H2181" s="33">
        <v>70</v>
      </c>
    </row>
    <row r="2182" ht="18" customHeight="1" spans="1:8">
      <c r="A2182" s="14">
        <v>2179</v>
      </c>
      <c r="B2182" s="23" t="s">
        <v>2183</v>
      </c>
      <c r="C2182" s="29" t="s">
        <v>2020</v>
      </c>
      <c r="D2182" s="16" t="e">
        <f>VLOOKUP(#REF!,'[1] '!$D:$G,4,0)</f>
        <v>#REF!</v>
      </c>
      <c r="E2182" s="33"/>
      <c r="F2182" s="33">
        <v>70</v>
      </c>
      <c r="G2182" s="33"/>
      <c r="H2182" s="33">
        <v>70</v>
      </c>
    </row>
    <row r="2183" ht="18" customHeight="1" spans="1:8">
      <c r="A2183" s="14">
        <v>2180</v>
      </c>
      <c r="B2183" s="23" t="s">
        <v>1191</v>
      </c>
      <c r="C2183" s="29" t="s">
        <v>2020</v>
      </c>
      <c r="D2183" s="16" t="e">
        <f>VLOOKUP(#REF!,'[1] '!$D:$G,4,0)</f>
        <v>#REF!</v>
      </c>
      <c r="E2183" s="33"/>
      <c r="F2183" s="33">
        <v>70</v>
      </c>
      <c r="G2183" s="33" t="s">
        <v>2036</v>
      </c>
      <c r="H2183" s="33">
        <v>70</v>
      </c>
    </row>
    <row r="2184" ht="18" customHeight="1" spans="1:8">
      <c r="A2184" s="14">
        <v>2181</v>
      </c>
      <c r="B2184" s="23" t="s">
        <v>2184</v>
      </c>
      <c r="C2184" s="29" t="s">
        <v>2020</v>
      </c>
      <c r="D2184" s="16" t="e">
        <f>VLOOKUP(#REF!,'[1] '!$D:$G,4,0)</f>
        <v>#REF!</v>
      </c>
      <c r="E2184" s="33" t="s">
        <v>2036</v>
      </c>
      <c r="F2184" s="33">
        <v>70</v>
      </c>
      <c r="G2184" s="33" t="s">
        <v>2036</v>
      </c>
      <c r="H2184" s="33">
        <v>70</v>
      </c>
    </row>
    <row r="2185" ht="18" customHeight="1" spans="1:8">
      <c r="A2185" s="14">
        <v>2182</v>
      </c>
      <c r="B2185" s="23" t="s">
        <v>2185</v>
      </c>
      <c r="C2185" s="29" t="s">
        <v>2020</v>
      </c>
      <c r="D2185" s="16" t="e">
        <f>VLOOKUP(#REF!,'[1] '!$D:$G,4,0)</f>
        <v>#REF!</v>
      </c>
      <c r="E2185" s="33"/>
      <c r="F2185" s="33">
        <v>70</v>
      </c>
      <c r="G2185" s="33"/>
      <c r="H2185" s="33">
        <v>70</v>
      </c>
    </row>
    <row r="2186" ht="18" customHeight="1" spans="1:8">
      <c r="A2186" s="14">
        <v>2183</v>
      </c>
      <c r="B2186" s="23" t="s">
        <v>2186</v>
      </c>
      <c r="C2186" s="29" t="s">
        <v>2020</v>
      </c>
      <c r="D2186" s="16" t="e">
        <f>VLOOKUP(#REF!,'[1] '!$D:$G,4,0)</f>
        <v>#REF!</v>
      </c>
      <c r="E2186" s="33"/>
      <c r="F2186" s="33">
        <v>70</v>
      </c>
      <c r="G2186" s="33">
        <v>70</v>
      </c>
      <c r="H2186" s="33">
        <v>140</v>
      </c>
    </row>
    <row r="2187" ht="18" customHeight="1" spans="1:8">
      <c r="A2187" s="14">
        <v>2184</v>
      </c>
      <c r="B2187" s="23" t="s">
        <v>2187</v>
      </c>
      <c r="C2187" s="29" t="s">
        <v>2020</v>
      </c>
      <c r="D2187" s="16" t="e">
        <f>VLOOKUP(#REF!,'[1] '!$D:$G,4,0)</f>
        <v>#REF!</v>
      </c>
      <c r="E2187" s="33" t="s">
        <v>2036</v>
      </c>
      <c r="F2187" s="33">
        <v>70</v>
      </c>
      <c r="G2187" s="33" t="s">
        <v>2036</v>
      </c>
      <c r="H2187" s="33">
        <v>70</v>
      </c>
    </row>
    <row r="2188" ht="18" customHeight="1" spans="1:8">
      <c r="A2188" s="14">
        <v>2185</v>
      </c>
      <c r="B2188" s="23" t="s">
        <v>2188</v>
      </c>
      <c r="C2188" s="29" t="s">
        <v>2020</v>
      </c>
      <c r="D2188" s="16" t="e">
        <f>VLOOKUP(#REF!,'[1] '!$D:$G,4,0)</f>
        <v>#REF!</v>
      </c>
      <c r="E2188" s="33"/>
      <c r="F2188" s="33">
        <v>70</v>
      </c>
      <c r="G2188" s="33">
        <v>70</v>
      </c>
      <c r="H2188" s="33">
        <v>140</v>
      </c>
    </row>
    <row r="2189" ht="18" customHeight="1" spans="1:8">
      <c r="A2189" s="14">
        <v>2186</v>
      </c>
      <c r="B2189" s="23" t="s">
        <v>2189</v>
      </c>
      <c r="C2189" s="29" t="s">
        <v>2020</v>
      </c>
      <c r="D2189" s="16" t="e">
        <f>VLOOKUP(#REF!,'[1] '!$D:$G,4,0)</f>
        <v>#REF!</v>
      </c>
      <c r="E2189" s="33"/>
      <c r="F2189" s="33">
        <v>70</v>
      </c>
      <c r="G2189" s="33">
        <v>70</v>
      </c>
      <c r="H2189" s="33">
        <v>140</v>
      </c>
    </row>
    <row r="2190" ht="18" customHeight="1" spans="1:8">
      <c r="A2190" s="14">
        <v>2187</v>
      </c>
      <c r="B2190" s="23" t="s">
        <v>2190</v>
      </c>
      <c r="C2190" s="29" t="s">
        <v>2020</v>
      </c>
      <c r="D2190" s="16" t="e">
        <f>VLOOKUP(#REF!,'[1] '!$D:$G,4,0)</f>
        <v>#REF!</v>
      </c>
      <c r="E2190" s="33"/>
      <c r="F2190" s="33">
        <v>70</v>
      </c>
      <c r="G2190" s="33">
        <v>70</v>
      </c>
      <c r="H2190" s="33">
        <v>140</v>
      </c>
    </row>
    <row r="2191" ht="18" customHeight="1" spans="1:8">
      <c r="A2191" s="14">
        <v>2188</v>
      </c>
      <c r="B2191" s="23" t="s">
        <v>2191</v>
      </c>
      <c r="C2191" s="29" t="s">
        <v>2020</v>
      </c>
      <c r="D2191" s="16" t="e">
        <f>VLOOKUP(#REF!,'[1] '!$D:$G,4,0)</f>
        <v>#REF!</v>
      </c>
      <c r="E2191" s="33"/>
      <c r="F2191" s="33">
        <v>70</v>
      </c>
      <c r="G2191" s="33"/>
      <c r="H2191" s="33">
        <v>70</v>
      </c>
    </row>
    <row r="2192" ht="18" customHeight="1" spans="1:8">
      <c r="A2192" s="14">
        <v>2189</v>
      </c>
      <c r="B2192" s="23" t="s">
        <v>2192</v>
      </c>
      <c r="C2192" s="29" t="s">
        <v>2020</v>
      </c>
      <c r="D2192" s="16" t="e">
        <f>VLOOKUP(#REF!,'[1] '!$D:$G,4,0)</f>
        <v>#REF!</v>
      </c>
      <c r="E2192" s="33"/>
      <c r="F2192" s="33">
        <v>70</v>
      </c>
      <c r="G2192" s="33">
        <v>70</v>
      </c>
      <c r="H2192" s="33">
        <v>140</v>
      </c>
    </row>
    <row r="2193" ht="18" customHeight="1" spans="1:8">
      <c r="A2193" s="14">
        <v>2190</v>
      </c>
      <c r="B2193" s="23" t="s">
        <v>2193</v>
      </c>
      <c r="C2193" s="29" t="s">
        <v>2020</v>
      </c>
      <c r="D2193" s="16" t="e">
        <f>VLOOKUP(#REF!,'[1] '!$D:$G,4,0)</f>
        <v>#REF!</v>
      </c>
      <c r="E2193" s="33"/>
      <c r="F2193" s="33">
        <v>70</v>
      </c>
      <c r="G2193" s="33">
        <v>70</v>
      </c>
      <c r="H2193" s="33">
        <v>140</v>
      </c>
    </row>
    <row r="2194" ht="18" customHeight="1" spans="1:8">
      <c r="A2194" s="14">
        <v>2191</v>
      </c>
      <c r="B2194" s="23" t="s">
        <v>2194</v>
      </c>
      <c r="C2194" s="29" t="s">
        <v>2020</v>
      </c>
      <c r="D2194" s="16" t="e">
        <f>VLOOKUP(#REF!,'[1] '!$D:$G,4,0)</f>
        <v>#REF!</v>
      </c>
      <c r="E2194" s="33" t="s">
        <v>2036</v>
      </c>
      <c r="F2194" s="33">
        <v>70</v>
      </c>
      <c r="G2194" s="33">
        <v>70</v>
      </c>
      <c r="H2194" s="33">
        <v>140</v>
      </c>
    </row>
    <row r="2195" ht="18" customHeight="1" spans="1:8">
      <c r="A2195" s="14">
        <v>2192</v>
      </c>
      <c r="B2195" s="23" t="s">
        <v>2195</v>
      </c>
      <c r="C2195" s="29" t="s">
        <v>2020</v>
      </c>
      <c r="D2195" s="16" t="e">
        <f>VLOOKUP(#REF!,'[1] '!$D:$G,4,0)</f>
        <v>#REF!</v>
      </c>
      <c r="E2195" s="33"/>
      <c r="F2195" s="33">
        <v>70</v>
      </c>
      <c r="G2195" s="33">
        <v>70</v>
      </c>
      <c r="H2195" s="33">
        <v>140</v>
      </c>
    </row>
    <row r="2196" ht="18" customHeight="1" spans="1:8">
      <c r="A2196" s="14">
        <v>2193</v>
      </c>
      <c r="B2196" s="23" t="s">
        <v>2196</v>
      </c>
      <c r="C2196" s="29" t="s">
        <v>2020</v>
      </c>
      <c r="D2196" s="16" t="e">
        <f>VLOOKUP(#REF!,'[1] '!$D:$G,4,0)</f>
        <v>#REF!</v>
      </c>
      <c r="E2196" s="33"/>
      <c r="F2196" s="33">
        <v>70</v>
      </c>
      <c r="G2196" s="33"/>
      <c r="H2196" s="33">
        <v>70</v>
      </c>
    </row>
    <row r="2197" ht="18" customHeight="1" spans="1:8">
      <c r="A2197" s="14">
        <v>2194</v>
      </c>
      <c r="B2197" s="23" t="s">
        <v>2197</v>
      </c>
      <c r="C2197" s="29" t="s">
        <v>2020</v>
      </c>
      <c r="D2197" s="16" t="e">
        <f>VLOOKUP(#REF!,'[1] '!$D:$G,4,0)</f>
        <v>#REF!</v>
      </c>
      <c r="E2197" s="33"/>
      <c r="F2197" s="33">
        <v>70</v>
      </c>
      <c r="G2197" s="33">
        <v>70</v>
      </c>
      <c r="H2197" s="33">
        <v>140</v>
      </c>
    </row>
    <row r="2198" ht="18" customHeight="1" spans="1:8">
      <c r="A2198" s="14">
        <v>2195</v>
      </c>
      <c r="B2198" s="23" t="s">
        <v>2198</v>
      </c>
      <c r="C2198" s="29" t="s">
        <v>2020</v>
      </c>
      <c r="D2198" s="16" t="e">
        <f>VLOOKUP(#REF!,'[1] '!$D:$G,4,0)</f>
        <v>#REF!</v>
      </c>
      <c r="E2198" s="33"/>
      <c r="F2198" s="33">
        <v>70</v>
      </c>
      <c r="G2198" s="33">
        <v>70</v>
      </c>
      <c r="H2198" s="33">
        <v>140</v>
      </c>
    </row>
    <row r="2199" ht="18" customHeight="1" spans="1:8">
      <c r="A2199" s="14">
        <v>2196</v>
      </c>
      <c r="B2199" s="23" t="s">
        <v>2199</v>
      </c>
      <c r="C2199" s="29" t="s">
        <v>2020</v>
      </c>
      <c r="D2199" s="16" t="e">
        <f>VLOOKUP(#REF!,'[1] '!$D:$G,4,0)</f>
        <v>#REF!</v>
      </c>
      <c r="E2199" s="33"/>
      <c r="F2199" s="33">
        <v>70</v>
      </c>
      <c r="G2199" s="33"/>
      <c r="H2199" s="33">
        <v>70</v>
      </c>
    </row>
    <row r="2200" ht="18" customHeight="1" spans="1:8">
      <c r="A2200" s="14">
        <v>2197</v>
      </c>
      <c r="B2200" s="23" t="s">
        <v>2200</v>
      </c>
      <c r="C2200" s="29" t="s">
        <v>2020</v>
      </c>
      <c r="D2200" s="16" t="e">
        <f>VLOOKUP(#REF!,'[1] '!$D:$G,4,0)</f>
        <v>#REF!</v>
      </c>
      <c r="E2200" s="33"/>
      <c r="F2200" s="33">
        <v>70</v>
      </c>
      <c r="G2200" s="33"/>
      <c r="H2200" s="33">
        <v>70</v>
      </c>
    </row>
    <row r="2201" ht="18" customHeight="1" spans="1:8">
      <c r="A2201" s="14">
        <v>2198</v>
      </c>
      <c r="B2201" s="23" t="s">
        <v>2201</v>
      </c>
      <c r="C2201" s="29" t="s">
        <v>2020</v>
      </c>
      <c r="D2201" s="16" t="e">
        <f>VLOOKUP(#REF!,'[1] '!$D:$G,4,0)</f>
        <v>#REF!</v>
      </c>
      <c r="E2201" s="33"/>
      <c r="F2201" s="33">
        <v>70</v>
      </c>
      <c r="G2201" s="33"/>
      <c r="H2201" s="33">
        <v>70</v>
      </c>
    </row>
    <row r="2202" ht="18" customHeight="1" spans="1:8">
      <c r="A2202" s="14">
        <v>2199</v>
      </c>
      <c r="B2202" s="23" t="s">
        <v>2202</v>
      </c>
      <c r="C2202" s="29" t="s">
        <v>2020</v>
      </c>
      <c r="D2202" s="16" t="e">
        <f>VLOOKUP(#REF!,'[1] '!$D:$G,4,0)</f>
        <v>#REF!</v>
      </c>
      <c r="E2202" s="33"/>
      <c r="F2202" s="33">
        <v>70</v>
      </c>
      <c r="G2202" s="33">
        <v>70</v>
      </c>
      <c r="H2202" s="33">
        <v>140</v>
      </c>
    </row>
    <row r="2203" ht="18" customHeight="1" spans="1:8">
      <c r="A2203" s="14">
        <v>2200</v>
      </c>
      <c r="B2203" s="23" t="s">
        <v>2203</v>
      </c>
      <c r="C2203" s="29" t="s">
        <v>2020</v>
      </c>
      <c r="D2203" s="16" t="e">
        <f>VLOOKUP(#REF!,'[1] '!$D:$G,4,0)</f>
        <v>#REF!</v>
      </c>
      <c r="E2203" s="33" t="s">
        <v>2036</v>
      </c>
      <c r="F2203" s="33">
        <v>70</v>
      </c>
      <c r="G2203" s="33" t="s">
        <v>2036</v>
      </c>
      <c r="H2203" s="33">
        <v>70</v>
      </c>
    </row>
    <row r="2204" ht="18" customHeight="1" spans="1:8">
      <c r="A2204" s="14">
        <v>2201</v>
      </c>
      <c r="B2204" s="23" t="s">
        <v>2204</v>
      </c>
      <c r="C2204" s="29" t="s">
        <v>2020</v>
      </c>
      <c r="D2204" s="16" t="e">
        <f>VLOOKUP(#REF!,'[1] '!$D:$G,4,0)</f>
        <v>#REF!</v>
      </c>
      <c r="E2204" s="33"/>
      <c r="F2204" s="33">
        <v>70</v>
      </c>
      <c r="G2204" s="33"/>
      <c r="H2204" s="33">
        <v>70</v>
      </c>
    </row>
    <row r="2205" ht="18" customHeight="1" spans="1:8">
      <c r="A2205" s="14">
        <v>2202</v>
      </c>
      <c r="B2205" s="23" t="s">
        <v>2205</v>
      </c>
      <c r="C2205" s="29" t="s">
        <v>2020</v>
      </c>
      <c r="D2205" s="16" t="e">
        <f>VLOOKUP(#REF!,'[1] '!$D:$G,4,0)</f>
        <v>#REF!</v>
      </c>
      <c r="E2205" s="33"/>
      <c r="F2205" s="33">
        <v>70</v>
      </c>
      <c r="G2205" s="33">
        <v>70</v>
      </c>
      <c r="H2205" s="33">
        <v>140</v>
      </c>
    </row>
    <row r="2206" ht="18" customHeight="1" spans="1:8">
      <c r="A2206" s="14">
        <v>2203</v>
      </c>
      <c r="B2206" s="23" t="s">
        <v>2206</v>
      </c>
      <c r="C2206" s="29" t="s">
        <v>2020</v>
      </c>
      <c r="D2206" s="16" t="e">
        <f>VLOOKUP(#REF!,'[1] '!$D:$G,4,0)</f>
        <v>#REF!</v>
      </c>
      <c r="E2206" s="33"/>
      <c r="F2206" s="33">
        <v>70</v>
      </c>
      <c r="G2206" s="33">
        <v>70</v>
      </c>
      <c r="H2206" s="33">
        <v>140</v>
      </c>
    </row>
    <row r="2207" ht="18" customHeight="1" spans="1:8">
      <c r="A2207" s="14">
        <v>2204</v>
      </c>
      <c r="B2207" s="23" t="s">
        <v>2207</v>
      </c>
      <c r="C2207" s="29" t="s">
        <v>2020</v>
      </c>
      <c r="D2207" s="16" t="e">
        <f>VLOOKUP(#REF!,'[1] '!$D:$G,4,0)</f>
        <v>#REF!</v>
      </c>
      <c r="E2207" s="33"/>
      <c r="F2207" s="33">
        <v>70</v>
      </c>
      <c r="G2207" s="33"/>
      <c r="H2207" s="33">
        <v>70</v>
      </c>
    </row>
    <row r="2208" ht="18" customHeight="1" spans="1:8">
      <c r="A2208" s="14">
        <v>2205</v>
      </c>
      <c r="B2208" s="23" t="s">
        <v>2208</v>
      </c>
      <c r="C2208" s="29" t="s">
        <v>2020</v>
      </c>
      <c r="D2208" s="16" t="e">
        <f>VLOOKUP(#REF!,'[1] '!$D:$G,4,0)</f>
        <v>#REF!</v>
      </c>
      <c r="E2208" s="33"/>
      <c r="F2208" s="33">
        <v>70</v>
      </c>
      <c r="G2208" s="33">
        <v>70</v>
      </c>
      <c r="H2208" s="33">
        <v>140</v>
      </c>
    </row>
    <row r="2209" ht="18" customHeight="1" spans="1:8">
      <c r="A2209" s="14">
        <v>2206</v>
      </c>
      <c r="B2209" s="23" t="s">
        <v>2209</v>
      </c>
      <c r="C2209" s="29" t="s">
        <v>2020</v>
      </c>
      <c r="D2209" s="16" t="e">
        <f>VLOOKUP(#REF!,'[1] '!$D:$G,4,0)</f>
        <v>#REF!</v>
      </c>
      <c r="E2209" s="33"/>
      <c r="F2209" s="33">
        <v>70</v>
      </c>
      <c r="G2209" s="33">
        <v>70</v>
      </c>
      <c r="H2209" s="33">
        <v>140</v>
      </c>
    </row>
    <row r="2210" ht="18" customHeight="1" spans="1:8">
      <c r="A2210" s="14">
        <v>2207</v>
      </c>
      <c r="B2210" s="23" t="s">
        <v>2210</v>
      </c>
      <c r="C2210" s="29" t="s">
        <v>2020</v>
      </c>
      <c r="D2210" s="16" t="e">
        <f>VLOOKUP(#REF!,'[1] '!$D:$G,4,0)</f>
        <v>#REF!</v>
      </c>
      <c r="E2210" s="33"/>
      <c r="F2210" s="33">
        <v>70</v>
      </c>
      <c r="G2210" s="33">
        <v>70</v>
      </c>
      <c r="H2210" s="33">
        <v>140</v>
      </c>
    </row>
    <row r="2211" ht="18" customHeight="1" spans="1:8">
      <c r="A2211" s="14">
        <v>2208</v>
      </c>
      <c r="B2211" s="23" t="s">
        <v>2211</v>
      </c>
      <c r="C2211" s="29" t="s">
        <v>2020</v>
      </c>
      <c r="D2211" s="16" t="e">
        <f>VLOOKUP(#REF!,'[1] '!$D:$G,4,0)</f>
        <v>#REF!</v>
      </c>
      <c r="E2211" s="33"/>
      <c r="F2211" s="33">
        <v>70</v>
      </c>
      <c r="G2211" s="33">
        <v>70</v>
      </c>
      <c r="H2211" s="33">
        <v>140</v>
      </c>
    </row>
    <row r="2212" ht="18" customHeight="1" spans="1:8">
      <c r="A2212" s="14">
        <v>2209</v>
      </c>
      <c r="B2212" s="23" t="s">
        <v>2212</v>
      </c>
      <c r="C2212" s="29" t="s">
        <v>2020</v>
      </c>
      <c r="D2212" s="16" t="e">
        <f>VLOOKUP(#REF!,'[1] '!$D:$G,4,0)</f>
        <v>#REF!</v>
      </c>
      <c r="E2212" s="33"/>
      <c r="F2212" s="33">
        <v>70</v>
      </c>
      <c r="G2212" s="33">
        <v>70</v>
      </c>
      <c r="H2212" s="33">
        <v>140</v>
      </c>
    </row>
    <row r="2213" ht="18" customHeight="1" spans="1:8">
      <c r="A2213" s="14">
        <v>2210</v>
      </c>
      <c r="B2213" s="23" t="s">
        <v>2213</v>
      </c>
      <c r="C2213" s="29" t="s">
        <v>2020</v>
      </c>
      <c r="D2213" s="16" t="e">
        <f>VLOOKUP(#REF!,'[1] '!$D:$G,4,0)</f>
        <v>#REF!</v>
      </c>
      <c r="E2213" s="33"/>
      <c r="F2213" s="33">
        <v>70</v>
      </c>
      <c r="G2213" s="33">
        <v>70</v>
      </c>
      <c r="H2213" s="33">
        <v>140</v>
      </c>
    </row>
    <row r="2214" ht="18" customHeight="1" spans="1:8">
      <c r="A2214" s="14">
        <v>2211</v>
      </c>
      <c r="B2214" s="23" t="s">
        <v>2214</v>
      </c>
      <c r="C2214" s="29" t="s">
        <v>2020</v>
      </c>
      <c r="D2214" s="16" t="e">
        <f>VLOOKUP(#REF!,'[1] '!$D:$G,4,0)</f>
        <v>#REF!</v>
      </c>
      <c r="E2214" s="33"/>
      <c r="F2214" s="33">
        <v>70</v>
      </c>
      <c r="G2214" s="33">
        <v>70</v>
      </c>
      <c r="H2214" s="33">
        <v>140</v>
      </c>
    </row>
    <row r="2215" ht="18" customHeight="1" spans="1:8">
      <c r="A2215" s="14">
        <v>2212</v>
      </c>
      <c r="B2215" s="23" t="s">
        <v>2215</v>
      </c>
      <c r="C2215" s="29" t="s">
        <v>2020</v>
      </c>
      <c r="D2215" s="16" t="e">
        <f>VLOOKUP(#REF!,'[1] '!$D:$G,4,0)</f>
        <v>#REF!</v>
      </c>
      <c r="E2215" s="33"/>
      <c r="F2215" s="33">
        <v>70</v>
      </c>
      <c r="G2215" s="33">
        <v>70</v>
      </c>
      <c r="H2215" s="33">
        <v>140</v>
      </c>
    </row>
    <row r="2216" ht="18" customHeight="1" spans="1:8">
      <c r="A2216" s="14">
        <v>2213</v>
      </c>
      <c r="B2216" s="23" t="s">
        <v>2216</v>
      </c>
      <c r="C2216" s="29" t="s">
        <v>2020</v>
      </c>
      <c r="D2216" s="16" t="e">
        <f>VLOOKUP(#REF!,'[1] '!$D:$G,4,0)</f>
        <v>#REF!</v>
      </c>
      <c r="E2216" s="33"/>
      <c r="F2216" s="33">
        <v>70</v>
      </c>
      <c r="G2216" s="33">
        <v>70</v>
      </c>
      <c r="H2216" s="33">
        <v>140</v>
      </c>
    </row>
    <row r="2217" ht="18" customHeight="1" spans="1:8">
      <c r="A2217" s="14">
        <v>2214</v>
      </c>
      <c r="B2217" s="23" t="s">
        <v>2217</v>
      </c>
      <c r="C2217" s="29" t="s">
        <v>2020</v>
      </c>
      <c r="D2217" s="16" t="e">
        <f>VLOOKUP(#REF!,'[1] '!$D:$G,4,0)</f>
        <v>#REF!</v>
      </c>
      <c r="E2217" s="33"/>
      <c r="F2217" s="33">
        <v>70</v>
      </c>
      <c r="G2217" s="33">
        <v>70</v>
      </c>
      <c r="H2217" s="33">
        <v>140</v>
      </c>
    </row>
    <row r="2218" ht="18" customHeight="1" spans="1:8">
      <c r="A2218" s="14">
        <v>2215</v>
      </c>
      <c r="B2218" s="23" t="s">
        <v>2218</v>
      </c>
      <c r="C2218" s="29" t="s">
        <v>2020</v>
      </c>
      <c r="D2218" s="16" t="e">
        <f>VLOOKUP(#REF!,'[1] '!$D:$G,4,0)</f>
        <v>#REF!</v>
      </c>
      <c r="E2218" s="33"/>
      <c r="F2218" s="33">
        <v>70</v>
      </c>
      <c r="G2218" s="33">
        <v>70</v>
      </c>
      <c r="H2218" s="33">
        <v>140</v>
      </c>
    </row>
    <row r="2219" ht="18" customHeight="1" spans="1:8">
      <c r="A2219" s="14">
        <v>2216</v>
      </c>
      <c r="B2219" s="23" t="s">
        <v>2219</v>
      </c>
      <c r="C2219" s="29" t="s">
        <v>2020</v>
      </c>
      <c r="D2219" s="16" t="e">
        <f>VLOOKUP(#REF!,'[1] '!$D:$G,4,0)</f>
        <v>#REF!</v>
      </c>
      <c r="E2219" s="33"/>
      <c r="F2219" s="33">
        <v>70</v>
      </c>
      <c r="G2219" s="33">
        <v>70</v>
      </c>
      <c r="H2219" s="33">
        <v>140</v>
      </c>
    </row>
    <row r="2220" ht="18" customHeight="1" spans="1:8">
      <c r="A2220" s="14">
        <v>2217</v>
      </c>
      <c r="B2220" s="23" t="s">
        <v>2220</v>
      </c>
      <c r="C2220" s="29" t="s">
        <v>2020</v>
      </c>
      <c r="D2220" s="16" t="e">
        <f>VLOOKUP(#REF!,'[1] '!$D:$G,4,0)</f>
        <v>#REF!</v>
      </c>
      <c r="E2220" s="33"/>
      <c r="F2220" s="33">
        <v>70</v>
      </c>
      <c r="G2220" s="33">
        <v>70</v>
      </c>
      <c r="H2220" s="33">
        <v>140</v>
      </c>
    </row>
    <row r="2221" ht="18" customHeight="1" spans="1:8">
      <c r="A2221" s="14">
        <v>2218</v>
      </c>
      <c r="B2221" s="23" t="s">
        <v>2221</v>
      </c>
      <c r="C2221" s="29" t="s">
        <v>2020</v>
      </c>
      <c r="D2221" s="16" t="e">
        <f>VLOOKUP(#REF!,'[1] '!$D:$G,4,0)</f>
        <v>#REF!</v>
      </c>
      <c r="E2221" s="33"/>
      <c r="F2221" s="33">
        <v>70</v>
      </c>
      <c r="G2221" s="33">
        <v>70</v>
      </c>
      <c r="H2221" s="33">
        <v>140</v>
      </c>
    </row>
    <row r="2222" ht="18" customHeight="1" spans="1:8">
      <c r="A2222" s="14">
        <v>2219</v>
      </c>
      <c r="B2222" s="23" t="s">
        <v>2222</v>
      </c>
      <c r="C2222" s="29" t="s">
        <v>2020</v>
      </c>
      <c r="D2222" s="16" t="e">
        <f>VLOOKUP(#REF!,'[1] '!$D:$G,4,0)</f>
        <v>#REF!</v>
      </c>
      <c r="E2222" s="33" t="s">
        <v>2036</v>
      </c>
      <c r="F2222" s="33">
        <v>70</v>
      </c>
      <c r="G2222" s="33">
        <v>70</v>
      </c>
      <c r="H2222" s="33">
        <v>140</v>
      </c>
    </row>
    <row r="2223" ht="18" customHeight="1" spans="1:8">
      <c r="A2223" s="14">
        <v>2220</v>
      </c>
      <c r="B2223" s="23" t="s">
        <v>2223</v>
      </c>
      <c r="C2223" s="29" t="s">
        <v>2020</v>
      </c>
      <c r="D2223" s="16" t="e">
        <f>VLOOKUP(#REF!,'[1] '!$D:$G,4,0)</f>
        <v>#REF!</v>
      </c>
      <c r="E2223" s="33"/>
      <c r="F2223" s="33">
        <v>70</v>
      </c>
      <c r="G2223" s="33">
        <v>70</v>
      </c>
      <c r="H2223" s="33">
        <v>140</v>
      </c>
    </row>
    <row r="2224" ht="18" customHeight="1" spans="1:8">
      <c r="A2224" s="14">
        <v>2221</v>
      </c>
      <c r="B2224" s="23" t="s">
        <v>2224</v>
      </c>
      <c r="C2224" s="29" t="s">
        <v>2020</v>
      </c>
      <c r="D2224" s="16" t="e">
        <f>VLOOKUP(#REF!,'[1] '!$D:$G,4,0)</f>
        <v>#REF!</v>
      </c>
      <c r="E2224" s="33"/>
      <c r="F2224" s="33">
        <v>70</v>
      </c>
      <c r="G2224" s="33"/>
      <c r="H2224" s="33">
        <v>70</v>
      </c>
    </row>
    <row r="2225" ht="18" customHeight="1" spans="1:8">
      <c r="A2225" s="14">
        <v>2222</v>
      </c>
      <c r="B2225" s="23" t="s">
        <v>2225</v>
      </c>
      <c r="C2225" s="29" t="s">
        <v>2020</v>
      </c>
      <c r="D2225" s="16" t="e">
        <f>VLOOKUP(#REF!,'[1] '!$D:$G,4,0)</f>
        <v>#REF!</v>
      </c>
      <c r="E2225" s="33"/>
      <c r="F2225" s="33">
        <v>70</v>
      </c>
      <c r="G2225" s="61"/>
      <c r="H2225" s="33">
        <v>70</v>
      </c>
    </row>
    <row r="2226" ht="18" customHeight="1" spans="1:8">
      <c r="A2226" s="14">
        <v>2223</v>
      </c>
      <c r="B2226" s="23" t="s">
        <v>2226</v>
      </c>
      <c r="C2226" s="29" t="s">
        <v>2020</v>
      </c>
      <c r="D2226" s="16" t="e">
        <f>VLOOKUP(#REF!,'[1] '!$D:$G,4,0)</f>
        <v>#REF!</v>
      </c>
      <c r="E2226" s="33"/>
      <c r="F2226" s="33">
        <v>70</v>
      </c>
      <c r="G2226" s="33">
        <v>70</v>
      </c>
      <c r="H2226" s="33">
        <v>140</v>
      </c>
    </row>
    <row r="2227" ht="18" customHeight="1" spans="1:8">
      <c r="A2227" s="14">
        <v>2224</v>
      </c>
      <c r="B2227" s="23" t="s">
        <v>2227</v>
      </c>
      <c r="C2227" s="29" t="s">
        <v>2020</v>
      </c>
      <c r="D2227" s="16" t="e">
        <f>VLOOKUP(#REF!,'[1] '!$D:$G,4,0)</f>
        <v>#REF!</v>
      </c>
      <c r="E2227" s="33"/>
      <c r="F2227" s="33">
        <v>70</v>
      </c>
      <c r="G2227" s="33">
        <v>70</v>
      </c>
      <c r="H2227" s="33">
        <v>140</v>
      </c>
    </row>
    <row r="2228" ht="18" customHeight="1" spans="1:8">
      <c r="A2228" s="14">
        <v>2225</v>
      </c>
      <c r="B2228" s="23" t="s">
        <v>2228</v>
      </c>
      <c r="C2228" s="29" t="s">
        <v>2020</v>
      </c>
      <c r="D2228" s="16" t="e">
        <f>VLOOKUP(#REF!,'[1] '!$D:$G,4,0)</f>
        <v>#REF!</v>
      </c>
      <c r="E2228" s="33"/>
      <c r="F2228" s="33">
        <v>70</v>
      </c>
      <c r="G2228" s="33">
        <v>70</v>
      </c>
      <c r="H2228" s="33">
        <v>140</v>
      </c>
    </row>
    <row r="2229" ht="18" customHeight="1" spans="1:8">
      <c r="A2229" s="14">
        <v>2226</v>
      </c>
      <c r="B2229" s="23" t="s">
        <v>2229</v>
      </c>
      <c r="C2229" s="29" t="s">
        <v>2020</v>
      </c>
      <c r="D2229" s="16" t="e">
        <f>VLOOKUP(#REF!,'[1] '!$D:$G,4,0)</f>
        <v>#REF!</v>
      </c>
      <c r="E2229" s="33"/>
      <c r="F2229" s="33">
        <v>70</v>
      </c>
      <c r="G2229" s="33">
        <v>70</v>
      </c>
      <c r="H2229" s="33">
        <v>140</v>
      </c>
    </row>
    <row r="2230" ht="18" customHeight="1" spans="1:8">
      <c r="A2230" s="14">
        <v>2227</v>
      </c>
      <c r="B2230" s="23" t="s">
        <v>1343</v>
      </c>
      <c r="C2230" s="29" t="s">
        <v>2020</v>
      </c>
      <c r="D2230" s="16" t="e">
        <f>VLOOKUP(#REF!,'[1] '!$D:$G,4,0)</f>
        <v>#REF!</v>
      </c>
      <c r="E2230" s="33"/>
      <c r="F2230" s="33">
        <v>70</v>
      </c>
      <c r="G2230" s="33">
        <v>70</v>
      </c>
      <c r="H2230" s="33">
        <v>140</v>
      </c>
    </row>
    <row r="2231" ht="18" customHeight="1" spans="1:8">
      <c r="A2231" s="14">
        <v>2228</v>
      </c>
      <c r="B2231" s="23" t="s">
        <v>2230</v>
      </c>
      <c r="C2231" s="29" t="s">
        <v>2020</v>
      </c>
      <c r="D2231" s="16" t="e">
        <f>VLOOKUP(#REF!,'[1] '!$D:$G,4,0)</f>
        <v>#REF!</v>
      </c>
      <c r="E2231" s="33"/>
      <c r="F2231" s="33">
        <v>70</v>
      </c>
      <c r="G2231" s="33">
        <v>70</v>
      </c>
      <c r="H2231" s="33">
        <v>140</v>
      </c>
    </row>
    <row r="2232" ht="18" customHeight="1" spans="1:8">
      <c r="A2232" s="14">
        <v>2229</v>
      </c>
      <c r="B2232" s="23" t="s">
        <v>2231</v>
      </c>
      <c r="C2232" s="29" t="s">
        <v>2020</v>
      </c>
      <c r="D2232" s="16" t="e">
        <f>VLOOKUP(#REF!,'[1] '!$D:$G,4,0)</f>
        <v>#REF!</v>
      </c>
      <c r="E2232" s="33"/>
      <c r="F2232" s="33">
        <v>70</v>
      </c>
      <c r="G2232" s="33">
        <v>70</v>
      </c>
      <c r="H2232" s="33">
        <v>140</v>
      </c>
    </row>
    <row r="2233" ht="18" customHeight="1" spans="1:8">
      <c r="A2233" s="14">
        <v>2230</v>
      </c>
      <c r="B2233" s="23" t="s">
        <v>2232</v>
      </c>
      <c r="C2233" s="29" t="s">
        <v>2020</v>
      </c>
      <c r="D2233" s="16" t="e">
        <f>VLOOKUP(#REF!,'[1] '!$D:$G,4,0)</f>
        <v>#REF!</v>
      </c>
      <c r="E2233" s="33"/>
      <c r="F2233" s="33">
        <v>70</v>
      </c>
      <c r="G2233" s="33">
        <v>70</v>
      </c>
      <c r="H2233" s="33">
        <v>140</v>
      </c>
    </row>
    <row r="2234" ht="18" customHeight="1" spans="1:8">
      <c r="A2234" s="14">
        <v>2231</v>
      </c>
      <c r="B2234" s="23" t="s">
        <v>2233</v>
      </c>
      <c r="C2234" s="29" t="s">
        <v>2020</v>
      </c>
      <c r="D2234" s="16" t="e">
        <f>VLOOKUP(#REF!,'[1] '!$D:$G,4,0)</f>
        <v>#REF!</v>
      </c>
      <c r="E2234" s="33"/>
      <c r="F2234" s="33">
        <v>70</v>
      </c>
      <c r="G2234" s="33">
        <v>70</v>
      </c>
      <c r="H2234" s="33">
        <v>140</v>
      </c>
    </row>
    <row r="2235" ht="18" customHeight="1" spans="1:8">
      <c r="A2235" s="14">
        <v>2232</v>
      </c>
      <c r="B2235" s="23" t="s">
        <v>2234</v>
      </c>
      <c r="C2235" s="29" t="s">
        <v>2020</v>
      </c>
      <c r="D2235" s="16" t="e">
        <f>VLOOKUP(#REF!,'[1] '!$D:$G,4,0)</f>
        <v>#REF!</v>
      </c>
      <c r="E2235" s="33">
        <v>80</v>
      </c>
      <c r="F2235" s="33"/>
      <c r="G2235" s="33"/>
      <c r="H2235" s="33">
        <v>80</v>
      </c>
    </row>
    <row r="2236" ht="18" customHeight="1" spans="1:8">
      <c r="A2236" s="14">
        <v>2233</v>
      </c>
      <c r="B2236" s="23" t="s">
        <v>2235</v>
      </c>
      <c r="C2236" s="29" t="s">
        <v>2020</v>
      </c>
      <c r="D2236" s="16" t="e">
        <f>VLOOKUP(#REF!,'[1] '!$D:$G,4,0)</f>
        <v>#REF!</v>
      </c>
      <c r="E2236" s="33"/>
      <c r="F2236" s="33">
        <v>70</v>
      </c>
      <c r="G2236" s="33">
        <v>70</v>
      </c>
      <c r="H2236" s="33">
        <v>140</v>
      </c>
    </row>
    <row r="2237" ht="18" customHeight="1" spans="1:8">
      <c r="A2237" s="14">
        <v>2234</v>
      </c>
      <c r="B2237" s="23" t="s">
        <v>2236</v>
      </c>
      <c r="C2237" s="29" t="s">
        <v>2020</v>
      </c>
      <c r="D2237" s="16" t="e">
        <f>VLOOKUP(#REF!,'[1] '!$D:$G,4,0)</f>
        <v>#REF!</v>
      </c>
      <c r="E2237" s="33"/>
      <c r="F2237" s="33">
        <v>70</v>
      </c>
      <c r="G2237" s="33">
        <v>70</v>
      </c>
      <c r="H2237" s="33">
        <v>140</v>
      </c>
    </row>
    <row r="2238" ht="18" customHeight="1" spans="1:8">
      <c r="A2238" s="14">
        <v>2235</v>
      </c>
      <c r="B2238" s="23" t="s">
        <v>2237</v>
      </c>
      <c r="C2238" s="29" t="s">
        <v>2020</v>
      </c>
      <c r="D2238" s="16" t="e">
        <f>VLOOKUP(#REF!,'[1] '!$D:$G,4,0)</f>
        <v>#REF!</v>
      </c>
      <c r="E2238" s="33"/>
      <c r="F2238" s="33">
        <v>70</v>
      </c>
      <c r="G2238" s="33">
        <v>70</v>
      </c>
      <c r="H2238" s="33">
        <v>140</v>
      </c>
    </row>
    <row r="2239" ht="18" customHeight="1" spans="1:8">
      <c r="A2239" s="14">
        <v>2236</v>
      </c>
      <c r="B2239" s="23" t="s">
        <v>2238</v>
      </c>
      <c r="C2239" s="29" t="s">
        <v>2020</v>
      </c>
      <c r="D2239" s="16" t="e">
        <f>VLOOKUP(#REF!,'[1] '!$D:$G,4,0)</f>
        <v>#REF!</v>
      </c>
      <c r="E2239" s="33"/>
      <c r="F2239" s="33">
        <v>70</v>
      </c>
      <c r="G2239" s="33">
        <v>70</v>
      </c>
      <c r="H2239" s="33">
        <v>140</v>
      </c>
    </row>
    <row r="2240" ht="18" customHeight="1" spans="1:8">
      <c r="A2240" s="14">
        <v>2237</v>
      </c>
      <c r="B2240" s="23" t="s">
        <v>2239</v>
      </c>
      <c r="C2240" s="29" t="s">
        <v>2020</v>
      </c>
      <c r="D2240" s="16" t="e">
        <f>VLOOKUP(#REF!,'[1] '!$D:$G,4,0)</f>
        <v>#REF!</v>
      </c>
      <c r="E2240" s="33"/>
      <c r="F2240" s="33">
        <v>70</v>
      </c>
      <c r="G2240" s="33">
        <v>70</v>
      </c>
      <c r="H2240" s="33">
        <v>140</v>
      </c>
    </row>
    <row r="2241" ht="18" customHeight="1" spans="1:8">
      <c r="A2241" s="14">
        <v>2238</v>
      </c>
      <c r="B2241" s="23" t="s">
        <v>2240</v>
      </c>
      <c r="C2241" s="29" t="s">
        <v>2020</v>
      </c>
      <c r="D2241" s="16" t="e">
        <f>VLOOKUP(#REF!,'[1] '!$D:$G,4,0)</f>
        <v>#REF!</v>
      </c>
      <c r="E2241" s="33"/>
      <c r="F2241" s="33">
        <v>70</v>
      </c>
      <c r="G2241" s="33">
        <v>70</v>
      </c>
      <c r="H2241" s="33">
        <v>140</v>
      </c>
    </row>
    <row r="2242" ht="18" customHeight="1" spans="1:8">
      <c r="A2242" s="14">
        <v>2239</v>
      </c>
      <c r="B2242" s="23" t="s">
        <v>2241</v>
      </c>
      <c r="C2242" s="29" t="s">
        <v>2020</v>
      </c>
      <c r="D2242" s="16" t="e">
        <f>VLOOKUP(#REF!,'[1] '!$D:$G,4,0)</f>
        <v>#REF!</v>
      </c>
      <c r="E2242" s="33"/>
      <c r="F2242" s="33">
        <v>70</v>
      </c>
      <c r="G2242" s="33">
        <v>70</v>
      </c>
      <c r="H2242" s="33">
        <v>140</v>
      </c>
    </row>
    <row r="2243" ht="18" customHeight="1" spans="1:8">
      <c r="A2243" s="14">
        <v>2240</v>
      </c>
      <c r="B2243" s="23" t="s">
        <v>1565</v>
      </c>
      <c r="C2243" s="29" t="s">
        <v>2020</v>
      </c>
      <c r="D2243" s="16" t="e">
        <f>VLOOKUP(#REF!,'[1] '!$D:$G,4,0)</f>
        <v>#REF!</v>
      </c>
      <c r="E2243" s="33"/>
      <c r="F2243" s="33">
        <v>70</v>
      </c>
      <c r="G2243" s="33">
        <v>70</v>
      </c>
      <c r="H2243" s="33">
        <v>140</v>
      </c>
    </row>
    <row r="2244" ht="18" customHeight="1" spans="1:8">
      <c r="A2244" s="14">
        <v>2241</v>
      </c>
      <c r="B2244" s="23" t="s">
        <v>2242</v>
      </c>
      <c r="C2244" s="29" t="s">
        <v>2020</v>
      </c>
      <c r="D2244" s="16" t="e">
        <f>VLOOKUP(#REF!,'[1] '!$D:$G,4,0)</f>
        <v>#REF!</v>
      </c>
      <c r="E2244" s="33"/>
      <c r="F2244" s="33">
        <v>70</v>
      </c>
      <c r="G2244" s="33">
        <v>70</v>
      </c>
      <c r="H2244" s="33">
        <v>140</v>
      </c>
    </row>
    <row r="2245" ht="18" customHeight="1" spans="1:8">
      <c r="A2245" s="14">
        <v>2242</v>
      </c>
      <c r="B2245" s="23" t="s">
        <v>2243</v>
      </c>
      <c r="C2245" s="29" t="s">
        <v>2020</v>
      </c>
      <c r="D2245" s="16" t="e">
        <f>VLOOKUP(#REF!,'[1] '!$D:$G,4,0)</f>
        <v>#REF!</v>
      </c>
      <c r="E2245" s="33"/>
      <c r="F2245" s="33">
        <v>70</v>
      </c>
      <c r="G2245" s="33">
        <v>70</v>
      </c>
      <c r="H2245" s="33">
        <v>140</v>
      </c>
    </row>
    <row r="2246" ht="18" customHeight="1" spans="1:8">
      <c r="A2246" s="14">
        <v>2243</v>
      </c>
      <c r="B2246" s="23" t="s">
        <v>2244</v>
      </c>
      <c r="C2246" s="29" t="s">
        <v>2020</v>
      </c>
      <c r="D2246" s="16" t="e">
        <f>VLOOKUP(#REF!,'[1] '!$D:$G,4,0)</f>
        <v>#REF!</v>
      </c>
      <c r="E2246" s="33"/>
      <c r="F2246" s="33">
        <v>70</v>
      </c>
      <c r="G2246" s="33">
        <v>70</v>
      </c>
      <c r="H2246" s="33">
        <v>140</v>
      </c>
    </row>
    <row r="2247" ht="18" customHeight="1" spans="1:8">
      <c r="A2247" s="14">
        <v>2244</v>
      </c>
      <c r="B2247" s="23" t="s">
        <v>2245</v>
      </c>
      <c r="C2247" s="29" t="s">
        <v>2020</v>
      </c>
      <c r="D2247" s="16" t="e">
        <f>VLOOKUP(#REF!,'[1] '!$D:$G,4,0)</f>
        <v>#REF!</v>
      </c>
      <c r="E2247" s="33"/>
      <c r="F2247" s="33">
        <v>70</v>
      </c>
      <c r="G2247" s="33">
        <v>70</v>
      </c>
      <c r="H2247" s="33">
        <v>140</v>
      </c>
    </row>
    <row r="2248" ht="18" customHeight="1" spans="1:8">
      <c r="A2248" s="14">
        <v>2245</v>
      </c>
      <c r="B2248" s="23" t="s">
        <v>2246</v>
      </c>
      <c r="C2248" s="29" t="s">
        <v>2020</v>
      </c>
      <c r="D2248" s="16" t="e">
        <f>VLOOKUP(#REF!,'[1] '!$D:$G,4,0)</f>
        <v>#REF!</v>
      </c>
      <c r="E2248" s="33"/>
      <c r="F2248" s="33">
        <v>70</v>
      </c>
      <c r="G2248" s="33">
        <v>70</v>
      </c>
      <c r="H2248" s="33">
        <v>140</v>
      </c>
    </row>
    <row r="2249" ht="18" customHeight="1" spans="1:8">
      <c r="A2249" s="14">
        <v>2246</v>
      </c>
      <c r="B2249" s="23" t="s">
        <v>2247</v>
      </c>
      <c r="C2249" s="29" t="s">
        <v>2020</v>
      </c>
      <c r="D2249" s="16" t="e">
        <f>VLOOKUP(#REF!,'[1] '!$D:$G,4,0)</f>
        <v>#REF!</v>
      </c>
      <c r="E2249" s="33"/>
      <c r="F2249" s="33">
        <v>70</v>
      </c>
      <c r="G2249" s="33">
        <v>70</v>
      </c>
      <c r="H2249" s="33">
        <v>140</v>
      </c>
    </row>
    <row r="2250" ht="18" customHeight="1" spans="1:8">
      <c r="A2250" s="14">
        <v>2247</v>
      </c>
      <c r="B2250" s="23" t="s">
        <v>2248</v>
      </c>
      <c r="C2250" s="29" t="s">
        <v>2020</v>
      </c>
      <c r="D2250" s="16" t="e">
        <f>VLOOKUP(#REF!,'[1] '!$D:$G,4,0)</f>
        <v>#REF!</v>
      </c>
      <c r="E2250" s="33"/>
      <c r="F2250" s="33">
        <v>70</v>
      </c>
      <c r="G2250" s="33"/>
      <c r="H2250" s="33">
        <v>70</v>
      </c>
    </row>
    <row r="2251" ht="18" customHeight="1" spans="1:8">
      <c r="A2251" s="14">
        <v>2248</v>
      </c>
      <c r="B2251" s="23" t="s">
        <v>2249</v>
      </c>
      <c r="C2251" s="29" t="s">
        <v>2020</v>
      </c>
      <c r="D2251" s="16" t="e">
        <f>VLOOKUP(#REF!,'[1] '!$D:$G,4,0)</f>
        <v>#REF!</v>
      </c>
      <c r="E2251" s="33"/>
      <c r="F2251" s="33">
        <v>70</v>
      </c>
      <c r="G2251" s="33">
        <v>70</v>
      </c>
      <c r="H2251" s="33">
        <v>140</v>
      </c>
    </row>
    <row r="2252" ht="18" customHeight="1" spans="1:8">
      <c r="A2252" s="14">
        <v>2249</v>
      </c>
      <c r="B2252" s="23" t="s">
        <v>2250</v>
      </c>
      <c r="C2252" s="29" t="s">
        <v>2020</v>
      </c>
      <c r="D2252" s="16" t="e">
        <f>VLOOKUP(#REF!,'[1] '!$D:$G,4,0)</f>
        <v>#REF!</v>
      </c>
      <c r="E2252" s="33"/>
      <c r="F2252" s="33">
        <v>70</v>
      </c>
      <c r="G2252" s="33" t="s">
        <v>2036</v>
      </c>
      <c r="H2252" s="33">
        <v>70</v>
      </c>
    </row>
    <row r="2253" ht="18" customHeight="1" spans="1:8">
      <c r="A2253" s="14">
        <v>2250</v>
      </c>
      <c r="B2253" s="23" t="s">
        <v>2251</v>
      </c>
      <c r="C2253" s="29" t="s">
        <v>2020</v>
      </c>
      <c r="D2253" s="16" t="e">
        <f>VLOOKUP(#REF!,'[1] '!$D:$G,4,0)</f>
        <v>#REF!</v>
      </c>
      <c r="E2253" s="33"/>
      <c r="F2253" s="33">
        <v>70</v>
      </c>
      <c r="G2253" s="33">
        <v>70</v>
      </c>
      <c r="H2253" s="33">
        <v>140</v>
      </c>
    </row>
    <row r="2254" ht="18" customHeight="1" spans="1:8">
      <c r="A2254" s="14">
        <v>2251</v>
      </c>
      <c r="B2254" s="23" t="s">
        <v>2252</v>
      </c>
      <c r="C2254" s="29" t="s">
        <v>2020</v>
      </c>
      <c r="D2254" s="16" t="e">
        <f>VLOOKUP(#REF!,'[1] '!$D:$G,4,0)</f>
        <v>#REF!</v>
      </c>
      <c r="E2254" s="33"/>
      <c r="F2254" s="33">
        <v>70</v>
      </c>
      <c r="G2254" s="33">
        <v>70</v>
      </c>
      <c r="H2254" s="33">
        <v>140</v>
      </c>
    </row>
    <row r="2255" ht="18" customHeight="1" spans="1:8">
      <c r="A2255" s="14">
        <v>2252</v>
      </c>
      <c r="B2255" s="23" t="s">
        <v>2253</v>
      </c>
      <c r="C2255" s="29" t="s">
        <v>2020</v>
      </c>
      <c r="D2255" s="16" t="e">
        <f>VLOOKUP(#REF!,'[1] '!$D:$G,4,0)</f>
        <v>#REF!</v>
      </c>
      <c r="E2255" s="33"/>
      <c r="F2255" s="33">
        <v>70</v>
      </c>
      <c r="G2255" s="33" t="s">
        <v>2036</v>
      </c>
      <c r="H2255" s="33">
        <v>70</v>
      </c>
    </row>
    <row r="2256" ht="18" customHeight="1" spans="1:8">
      <c r="A2256" s="14">
        <v>2253</v>
      </c>
      <c r="B2256" s="23" t="s">
        <v>2254</v>
      </c>
      <c r="C2256" s="29" t="s">
        <v>2020</v>
      </c>
      <c r="D2256" s="16" t="e">
        <f>VLOOKUP(#REF!,'[1] '!$D:$G,4,0)</f>
        <v>#REF!</v>
      </c>
      <c r="E2256" s="33"/>
      <c r="F2256" s="33">
        <v>70</v>
      </c>
      <c r="G2256" s="33">
        <v>70</v>
      </c>
      <c r="H2256" s="33">
        <v>140</v>
      </c>
    </row>
    <row r="2257" ht="18" customHeight="1" spans="1:8">
      <c r="A2257" s="14">
        <v>2254</v>
      </c>
      <c r="B2257" s="23" t="s">
        <v>2255</v>
      </c>
      <c r="C2257" s="29" t="s">
        <v>2020</v>
      </c>
      <c r="D2257" s="16" t="e">
        <f>VLOOKUP(#REF!,'[1] '!$D:$G,4,0)</f>
        <v>#REF!</v>
      </c>
      <c r="E2257" s="33"/>
      <c r="F2257" s="33">
        <v>70</v>
      </c>
      <c r="G2257" s="33">
        <v>70</v>
      </c>
      <c r="H2257" s="33">
        <v>140</v>
      </c>
    </row>
    <row r="2258" ht="18" customHeight="1" spans="1:8">
      <c r="A2258" s="14">
        <v>2255</v>
      </c>
      <c r="B2258" s="23" t="s">
        <v>2256</v>
      </c>
      <c r="C2258" s="29" t="s">
        <v>2020</v>
      </c>
      <c r="D2258" s="16" t="e">
        <f>VLOOKUP(#REF!,'[1] '!$D:$G,4,0)</f>
        <v>#REF!</v>
      </c>
      <c r="E2258" s="33"/>
      <c r="F2258" s="33">
        <v>70</v>
      </c>
      <c r="G2258" s="33">
        <v>70</v>
      </c>
      <c r="H2258" s="33">
        <v>140</v>
      </c>
    </row>
    <row r="2259" ht="18" customHeight="1" spans="1:8">
      <c r="A2259" s="14">
        <v>2256</v>
      </c>
      <c r="B2259" s="23" t="s">
        <v>2257</v>
      </c>
      <c r="C2259" s="29" t="s">
        <v>2020</v>
      </c>
      <c r="D2259" s="16" t="e">
        <f>VLOOKUP(#REF!,'[1] '!$D:$G,4,0)</f>
        <v>#REF!</v>
      </c>
      <c r="E2259" s="33"/>
      <c r="F2259" s="33">
        <v>70</v>
      </c>
      <c r="G2259" s="33">
        <v>70</v>
      </c>
      <c r="H2259" s="33">
        <v>140</v>
      </c>
    </row>
    <row r="2260" ht="18" customHeight="1" spans="1:8">
      <c r="A2260" s="14">
        <v>2257</v>
      </c>
      <c r="B2260" s="23" t="s">
        <v>2258</v>
      </c>
      <c r="C2260" s="29" t="s">
        <v>2020</v>
      </c>
      <c r="D2260" s="16" t="e">
        <f>VLOOKUP(#REF!,'[1] '!$D:$G,4,0)</f>
        <v>#REF!</v>
      </c>
      <c r="E2260" s="33"/>
      <c r="F2260" s="33">
        <v>70</v>
      </c>
      <c r="G2260" s="33">
        <v>70</v>
      </c>
      <c r="H2260" s="33">
        <v>140</v>
      </c>
    </row>
    <row r="2261" ht="18" customHeight="1" spans="1:8">
      <c r="A2261" s="14">
        <v>2258</v>
      </c>
      <c r="B2261" s="23" t="s">
        <v>2259</v>
      </c>
      <c r="C2261" s="29" t="s">
        <v>2020</v>
      </c>
      <c r="D2261" s="16" t="e">
        <f>VLOOKUP(#REF!,'[1] '!$D:$G,4,0)</f>
        <v>#REF!</v>
      </c>
      <c r="E2261" s="33"/>
      <c r="F2261" s="33">
        <v>70</v>
      </c>
      <c r="G2261" s="33">
        <v>70</v>
      </c>
      <c r="H2261" s="33">
        <v>140</v>
      </c>
    </row>
    <row r="2262" ht="18" customHeight="1" spans="1:8">
      <c r="A2262" s="14">
        <v>2259</v>
      </c>
      <c r="B2262" s="23" t="s">
        <v>2260</v>
      </c>
      <c r="C2262" s="29" t="s">
        <v>2020</v>
      </c>
      <c r="D2262" s="16" t="e">
        <f>VLOOKUP(#REF!,'[1] '!$D:$G,4,0)</f>
        <v>#REF!</v>
      </c>
      <c r="E2262" s="33"/>
      <c r="F2262" s="33">
        <v>70</v>
      </c>
      <c r="G2262" s="33"/>
      <c r="H2262" s="33">
        <v>70</v>
      </c>
    </row>
    <row r="2263" ht="18" customHeight="1" spans="1:8">
      <c r="A2263" s="14">
        <v>2260</v>
      </c>
      <c r="B2263" s="23" t="s">
        <v>2261</v>
      </c>
      <c r="C2263" s="29" t="s">
        <v>2020</v>
      </c>
      <c r="D2263" s="16" t="e">
        <f>VLOOKUP(#REF!,'[1] '!$D:$G,4,0)</f>
        <v>#REF!</v>
      </c>
      <c r="E2263" s="33"/>
      <c r="F2263" s="33">
        <v>70</v>
      </c>
      <c r="G2263" s="33">
        <v>70</v>
      </c>
      <c r="H2263" s="33">
        <v>140</v>
      </c>
    </row>
    <row r="2264" ht="18" customHeight="1" spans="1:8">
      <c r="A2264" s="14">
        <v>2261</v>
      </c>
      <c r="B2264" s="23" t="s">
        <v>2262</v>
      </c>
      <c r="C2264" s="29" t="s">
        <v>2020</v>
      </c>
      <c r="D2264" s="16" t="e">
        <f>VLOOKUP(#REF!,'[1] '!$D:$G,4,0)</f>
        <v>#REF!</v>
      </c>
      <c r="E2264" s="33"/>
      <c r="F2264" s="33">
        <v>70</v>
      </c>
      <c r="G2264" s="33"/>
      <c r="H2264" s="33">
        <v>70</v>
      </c>
    </row>
    <row r="2265" ht="18" customHeight="1" spans="1:8">
      <c r="A2265" s="14">
        <v>2262</v>
      </c>
      <c r="B2265" s="23" t="s">
        <v>2263</v>
      </c>
      <c r="C2265" s="29" t="s">
        <v>2020</v>
      </c>
      <c r="D2265" s="16" t="e">
        <f>VLOOKUP(#REF!,'[1] '!$D:$G,4,0)</f>
        <v>#REF!</v>
      </c>
      <c r="E2265" s="33"/>
      <c r="F2265" s="33">
        <v>70</v>
      </c>
      <c r="G2265" s="33">
        <v>70</v>
      </c>
      <c r="H2265" s="33">
        <v>140</v>
      </c>
    </row>
    <row r="2266" ht="18" customHeight="1" spans="1:8">
      <c r="A2266" s="14">
        <v>2263</v>
      </c>
      <c r="B2266" s="23" t="s">
        <v>2264</v>
      </c>
      <c r="C2266" s="29" t="s">
        <v>2020</v>
      </c>
      <c r="D2266" s="16" t="e">
        <f>VLOOKUP(#REF!,'[1] '!$D:$G,4,0)</f>
        <v>#REF!</v>
      </c>
      <c r="E2266" s="33"/>
      <c r="F2266" s="33">
        <v>70</v>
      </c>
      <c r="G2266" s="33">
        <v>70</v>
      </c>
      <c r="H2266" s="33">
        <v>140</v>
      </c>
    </row>
    <row r="2267" ht="18" customHeight="1" spans="1:8">
      <c r="A2267" s="14">
        <v>2264</v>
      </c>
      <c r="B2267" s="23" t="s">
        <v>2265</v>
      </c>
      <c r="C2267" s="29" t="s">
        <v>2020</v>
      </c>
      <c r="D2267" s="16" t="e">
        <f>VLOOKUP(#REF!,'[1] '!$D:$G,4,0)</f>
        <v>#REF!</v>
      </c>
      <c r="E2267" s="33" t="s">
        <v>2036</v>
      </c>
      <c r="F2267" s="33">
        <v>70</v>
      </c>
      <c r="G2267" s="33">
        <v>70</v>
      </c>
      <c r="H2267" s="33">
        <v>140</v>
      </c>
    </row>
    <row r="2268" ht="18" customHeight="1" spans="1:8">
      <c r="A2268" s="14">
        <v>2265</v>
      </c>
      <c r="B2268" s="23" t="s">
        <v>2266</v>
      </c>
      <c r="C2268" s="29" t="s">
        <v>2020</v>
      </c>
      <c r="D2268" s="16" t="e">
        <f>VLOOKUP(#REF!,'[1] '!$D:$G,4,0)</f>
        <v>#REF!</v>
      </c>
      <c r="E2268" s="33"/>
      <c r="F2268" s="33">
        <v>70</v>
      </c>
      <c r="G2268" s="33" t="s">
        <v>2036</v>
      </c>
      <c r="H2268" s="33">
        <v>70</v>
      </c>
    </row>
    <row r="2269" ht="18" customHeight="1" spans="1:8">
      <c r="A2269" s="14">
        <v>2266</v>
      </c>
      <c r="B2269" s="23" t="s">
        <v>2267</v>
      </c>
      <c r="C2269" s="29" t="s">
        <v>2020</v>
      </c>
      <c r="D2269" s="16" t="e">
        <f>VLOOKUP(#REF!,'[1] '!$D:$G,4,0)</f>
        <v>#REF!</v>
      </c>
      <c r="E2269" s="33"/>
      <c r="F2269" s="33">
        <v>70</v>
      </c>
      <c r="G2269" s="33"/>
      <c r="H2269" s="33">
        <v>70</v>
      </c>
    </row>
    <row r="2270" ht="18" customHeight="1" spans="1:8">
      <c r="A2270" s="14">
        <v>2267</v>
      </c>
      <c r="B2270" s="23" t="s">
        <v>2268</v>
      </c>
      <c r="C2270" s="29" t="s">
        <v>2020</v>
      </c>
      <c r="D2270" s="16" t="e">
        <f>VLOOKUP(#REF!,'[1] '!$D:$G,4,0)</f>
        <v>#REF!</v>
      </c>
      <c r="E2270" s="33"/>
      <c r="F2270" s="33">
        <v>70</v>
      </c>
      <c r="G2270" s="33">
        <v>70</v>
      </c>
      <c r="H2270" s="33">
        <v>140</v>
      </c>
    </row>
    <row r="2271" ht="18" customHeight="1" spans="1:8">
      <c r="A2271" s="14">
        <v>2268</v>
      </c>
      <c r="B2271" s="23" t="s">
        <v>2269</v>
      </c>
      <c r="C2271" s="29" t="s">
        <v>2020</v>
      </c>
      <c r="D2271" s="16" t="e">
        <f>VLOOKUP(#REF!,'[1] '!$D:$G,4,0)</f>
        <v>#REF!</v>
      </c>
      <c r="E2271" s="33"/>
      <c r="F2271" s="33">
        <v>70</v>
      </c>
      <c r="G2271" s="33">
        <v>70</v>
      </c>
      <c r="H2271" s="33">
        <v>140</v>
      </c>
    </row>
    <row r="2272" ht="18" customHeight="1" spans="1:8">
      <c r="A2272" s="14">
        <v>2269</v>
      </c>
      <c r="B2272" s="23" t="s">
        <v>2270</v>
      </c>
      <c r="C2272" s="29" t="s">
        <v>2020</v>
      </c>
      <c r="D2272" s="16" t="e">
        <f>VLOOKUP(#REF!,'[1] '!$D:$G,4,0)</f>
        <v>#REF!</v>
      </c>
      <c r="E2272" s="33">
        <v>80</v>
      </c>
      <c r="F2272" s="33"/>
      <c r="G2272" s="33">
        <v>70</v>
      </c>
      <c r="H2272" s="33">
        <v>150</v>
      </c>
    </row>
    <row r="2273" ht="18" customHeight="1" spans="1:8">
      <c r="A2273" s="14">
        <v>2270</v>
      </c>
      <c r="B2273" s="23" t="s">
        <v>2271</v>
      </c>
      <c r="C2273" s="29" t="s">
        <v>2020</v>
      </c>
      <c r="D2273" s="16" t="e">
        <f>VLOOKUP(#REF!,'[1] '!$D:$G,4,0)</f>
        <v>#REF!</v>
      </c>
      <c r="E2273" s="33"/>
      <c r="F2273" s="33">
        <v>70</v>
      </c>
      <c r="G2273" s="33">
        <v>70</v>
      </c>
      <c r="H2273" s="33">
        <v>140</v>
      </c>
    </row>
    <row r="2274" ht="18" customHeight="1" spans="1:8">
      <c r="A2274" s="14">
        <v>2271</v>
      </c>
      <c r="B2274" s="23" t="s">
        <v>2272</v>
      </c>
      <c r="C2274" s="29" t="s">
        <v>2020</v>
      </c>
      <c r="D2274" s="16" t="e">
        <f>VLOOKUP(#REF!,'[1] '!$D:$G,4,0)</f>
        <v>#REF!</v>
      </c>
      <c r="E2274" s="33"/>
      <c r="F2274" s="33">
        <v>70</v>
      </c>
      <c r="G2274" s="33">
        <v>70</v>
      </c>
      <c r="H2274" s="33">
        <v>140</v>
      </c>
    </row>
    <row r="2275" ht="18" customHeight="1" spans="1:8">
      <c r="A2275" s="14">
        <v>2272</v>
      </c>
      <c r="B2275" s="23" t="s">
        <v>2273</v>
      </c>
      <c r="C2275" s="29" t="s">
        <v>2020</v>
      </c>
      <c r="D2275" s="16" t="e">
        <f>VLOOKUP(#REF!,'[1] '!$D:$G,4,0)</f>
        <v>#REF!</v>
      </c>
      <c r="E2275" s="33"/>
      <c r="F2275" s="33">
        <v>70</v>
      </c>
      <c r="G2275" s="33" t="s">
        <v>2036</v>
      </c>
      <c r="H2275" s="33">
        <v>70</v>
      </c>
    </row>
    <row r="2276" ht="18" customHeight="1" spans="1:8">
      <c r="A2276" s="14">
        <v>2273</v>
      </c>
      <c r="B2276" s="23" t="s">
        <v>2274</v>
      </c>
      <c r="C2276" s="29" t="s">
        <v>2020</v>
      </c>
      <c r="D2276" s="16" t="e">
        <f>VLOOKUP(#REF!,'[1] '!$D:$G,4,0)</f>
        <v>#REF!</v>
      </c>
      <c r="E2276" s="33" t="s">
        <v>2036</v>
      </c>
      <c r="F2276" s="33">
        <v>70</v>
      </c>
      <c r="G2276" s="33" t="s">
        <v>2036</v>
      </c>
      <c r="H2276" s="33">
        <v>70</v>
      </c>
    </row>
    <row r="2277" ht="18" customHeight="1" spans="1:8">
      <c r="A2277" s="14">
        <v>2274</v>
      </c>
      <c r="B2277" s="23" t="s">
        <v>2275</v>
      </c>
      <c r="C2277" s="29" t="s">
        <v>2020</v>
      </c>
      <c r="D2277" s="16" t="e">
        <f>VLOOKUP(#REF!,'[1] '!$D:$G,4,0)</f>
        <v>#REF!</v>
      </c>
      <c r="E2277" s="33"/>
      <c r="F2277" s="33">
        <v>70</v>
      </c>
      <c r="G2277" s="33">
        <v>70</v>
      </c>
      <c r="H2277" s="33">
        <v>140</v>
      </c>
    </row>
    <row r="2278" ht="18" customHeight="1" spans="1:8">
      <c r="A2278" s="14">
        <v>2275</v>
      </c>
      <c r="B2278" s="23" t="s">
        <v>2276</v>
      </c>
      <c r="C2278" s="29" t="s">
        <v>2020</v>
      </c>
      <c r="D2278" s="16" t="e">
        <f>VLOOKUP(#REF!,'[1] '!$D:$G,4,0)</f>
        <v>#REF!</v>
      </c>
      <c r="E2278" s="33"/>
      <c r="F2278" s="33">
        <v>70</v>
      </c>
      <c r="G2278" s="33">
        <v>70</v>
      </c>
      <c r="H2278" s="33">
        <v>140</v>
      </c>
    </row>
    <row r="2279" ht="18" customHeight="1" spans="1:8">
      <c r="A2279" s="14">
        <v>2276</v>
      </c>
      <c r="B2279" s="23" t="s">
        <v>2277</v>
      </c>
      <c r="C2279" s="29" t="s">
        <v>2020</v>
      </c>
      <c r="D2279" s="16" t="e">
        <f>VLOOKUP(#REF!,'[1] '!$D:$G,4,0)</f>
        <v>#REF!</v>
      </c>
      <c r="E2279" s="33"/>
      <c r="F2279" s="33">
        <v>70</v>
      </c>
      <c r="G2279" s="33">
        <v>70</v>
      </c>
      <c r="H2279" s="33">
        <v>140</v>
      </c>
    </row>
    <row r="2280" ht="18" customHeight="1" spans="1:8">
      <c r="A2280" s="14">
        <v>2277</v>
      </c>
      <c r="B2280" s="23" t="s">
        <v>2278</v>
      </c>
      <c r="C2280" s="29" t="s">
        <v>2020</v>
      </c>
      <c r="D2280" s="16" t="e">
        <f>VLOOKUP(#REF!,'[1] '!$D:$G,4,0)</f>
        <v>#REF!</v>
      </c>
      <c r="E2280" s="33">
        <v>80</v>
      </c>
      <c r="F2280" s="33"/>
      <c r="G2280" s="33"/>
      <c r="H2280" s="33">
        <v>80</v>
      </c>
    </row>
    <row r="2281" ht="18" customHeight="1" spans="1:8">
      <c r="A2281" s="14">
        <v>2278</v>
      </c>
      <c r="B2281" s="23" t="s">
        <v>2279</v>
      </c>
      <c r="C2281" s="29" t="s">
        <v>2020</v>
      </c>
      <c r="D2281" s="16" t="e">
        <f>VLOOKUP(#REF!,'[1] '!$D:$G,4,0)</f>
        <v>#REF!</v>
      </c>
      <c r="E2281" s="33"/>
      <c r="F2281" s="33">
        <v>70</v>
      </c>
      <c r="G2281" s="33">
        <v>70</v>
      </c>
      <c r="H2281" s="33">
        <v>140</v>
      </c>
    </row>
    <row r="2282" ht="18" customHeight="1" spans="1:8">
      <c r="A2282" s="14">
        <v>2279</v>
      </c>
      <c r="B2282" s="23" t="s">
        <v>2280</v>
      </c>
      <c r="C2282" s="29" t="s">
        <v>2020</v>
      </c>
      <c r="D2282" s="16" t="e">
        <f>VLOOKUP(#REF!,'[1] '!$D:$G,4,0)</f>
        <v>#REF!</v>
      </c>
      <c r="E2282" s="33"/>
      <c r="F2282" s="33">
        <v>70</v>
      </c>
      <c r="G2282" s="33">
        <v>70</v>
      </c>
      <c r="H2282" s="33">
        <v>140</v>
      </c>
    </row>
    <row r="2283" ht="18" customHeight="1" spans="1:8">
      <c r="A2283" s="14">
        <v>2280</v>
      </c>
      <c r="B2283" s="23" t="s">
        <v>2281</v>
      </c>
      <c r="C2283" s="29" t="s">
        <v>2020</v>
      </c>
      <c r="D2283" s="16" t="e">
        <f>VLOOKUP(#REF!,'[1] '!$D:$G,4,0)</f>
        <v>#REF!</v>
      </c>
      <c r="E2283" s="33" t="s">
        <v>2036</v>
      </c>
      <c r="F2283" s="33">
        <v>70</v>
      </c>
      <c r="G2283" s="33" t="s">
        <v>2036</v>
      </c>
      <c r="H2283" s="33">
        <v>70</v>
      </c>
    </row>
    <row r="2284" ht="18" customHeight="1" spans="1:8">
      <c r="A2284" s="14">
        <v>2281</v>
      </c>
      <c r="B2284" s="23" t="s">
        <v>2282</v>
      </c>
      <c r="C2284" s="29" t="s">
        <v>2020</v>
      </c>
      <c r="D2284" s="16" t="e">
        <f>VLOOKUP(#REF!,'[1] '!$D:$G,4,0)</f>
        <v>#REF!</v>
      </c>
      <c r="E2284" s="33"/>
      <c r="F2284" s="33">
        <v>70</v>
      </c>
      <c r="G2284" s="33">
        <v>70</v>
      </c>
      <c r="H2284" s="33">
        <v>140</v>
      </c>
    </row>
    <row r="2285" ht="18" customHeight="1" spans="1:8">
      <c r="A2285" s="14">
        <v>2282</v>
      </c>
      <c r="B2285" s="23" t="s">
        <v>2283</v>
      </c>
      <c r="C2285" s="29" t="s">
        <v>2020</v>
      </c>
      <c r="D2285" s="16" t="e">
        <f>VLOOKUP(#REF!,'[1] '!$D:$G,4,0)</f>
        <v>#REF!</v>
      </c>
      <c r="E2285" s="33"/>
      <c r="F2285" s="33">
        <v>70</v>
      </c>
      <c r="G2285" s="33">
        <v>70</v>
      </c>
      <c r="H2285" s="33">
        <v>140</v>
      </c>
    </row>
    <row r="2286" ht="18" customHeight="1" spans="1:8">
      <c r="A2286" s="14">
        <v>2283</v>
      </c>
      <c r="B2286" s="23" t="s">
        <v>2284</v>
      </c>
      <c r="C2286" s="29" t="s">
        <v>2020</v>
      </c>
      <c r="D2286" s="16" t="e">
        <f>VLOOKUP(#REF!,'[1] '!$D:$G,4,0)</f>
        <v>#REF!</v>
      </c>
      <c r="E2286" s="33" t="s">
        <v>2036</v>
      </c>
      <c r="F2286" s="33">
        <v>70</v>
      </c>
      <c r="G2286" s="33">
        <v>70</v>
      </c>
      <c r="H2286" s="33">
        <v>140</v>
      </c>
    </row>
    <row r="2287" ht="18" customHeight="1" spans="1:8">
      <c r="A2287" s="14">
        <v>2284</v>
      </c>
      <c r="B2287" s="23" t="s">
        <v>2285</v>
      </c>
      <c r="C2287" s="29" t="s">
        <v>2020</v>
      </c>
      <c r="D2287" s="16" t="e">
        <f>VLOOKUP(#REF!,'[1] '!$D:$G,4,0)</f>
        <v>#REF!</v>
      </c>
      <c r="E2287" s="33">
        <v>80</v>
      </c>
      <c r="F2287" s="33"/>
      <c r="G2287" s="33">
        <v>70</v>
      </c>
      <c r="H2287" s="33">
        <v>150</v>
      </c>
    </row>
    <row r="2288" ht="18" customHeight="1" spans="1:8">
      <c r="A2288" s="14">
        <v>2285</v>
      </c>
      <c r="B2288" s="23" t="s">
        <v>2286</v>
      </c>
      <c r="C2288" s="29" t="s">
        <v>2020</v>
      </c>
      <c r="D2288" s="16" t="e">
        <f>VLOOKUP(#REF!,'[1] '!$D:$G,4,0)</f>
        <v>#REF!</v>
      </c>
      <c r="E2288" s="33"/>
      <c r="F2288" s="33">
        <v>70</v>
      </c>
      <c r="G2288" s="33">
        <v>70</v>
      </c>
      <c r="H2288" s="33">
        <v>140</v>
      </c>
    </row>
    <row r="2289" ht="18" customHeight="1" spans="1:8">
      <c r="A2289" s="14">
        <v>2286</v>
      </c>
      <c r="B2289" s="23" t="s">
        <v>2287</v>
      </c>
      <c r="C2289" s="29" t="s">
        <v>2020</v>
      </c>
      <c r="D2289" s="16" t="e">
        <f>VLOOKUP(#REF!,'[1] '!$D:$G,4,0)</f>
        <v>#REF!</v>
      </c>
      <c r="E2289" s="33" t="s">
        <v>2036</v>
      </c>
      <c r="F2289" s="33">
        <v>70</v>
      </c>
      <c r="G2289" s="33" t="s">
        <v>2036</v>
      </c>
      <c r="H2289" s="33">
        <v>70</v>
      </c>
    </row>
    <row r="2290" ht="18" customHeight="1" spans="1:8">
      <c r="A2290" s="14">
        <v>2287</v>
      </c>
      <c r="B2290" s="23" t="s">
        <v>2288</v>
      </c>
      <c r="C2290" s="29" t="s">
        <v>2020</v>
      </c>
      <c r="D2290" s="16" t="e">
        <f>VLOOKUP(#REF!,'[1] '!$D:$G,4,0)</f>
        <v>#REF!</v>
      </c>
      <c r="E2290" s="33"/>
      <c r="F2290" s="33">
        <v>70</v>
      </c>
      <c r="G2290" s="33" t="s">
        <v>2036</v>
      </c>
      <c r="H2290" s="33">
        <v>70</v>
      </c>
    </row>
    <row r="2291" ht="18" customHeight="1" spans="1:8">
      <c r="A2291" s="14">
        <v>2288</v>
      </c>
      <c r="B2291" s="23" t="s">
        <v>2289</v>
      </c>
      <c r="C2291" s="29" t="s">
        <v>2020</v>
      </c>
      <c r="D2291" s="16" t="e">
        <f>VLOOKUP(#REF!,'[1] '!$D:$G,4,0)</f>
        <v>#REF!</v>
      </c>
      <c r="E2291" s="33"/>
      <c r="F2291" s="33">
        <v>70</v>
      </c>
      <c r="G2291" s="33"/>
      <c r="H2291" s="33">
        <v>70</v>
      </c>
    </row>
    <row r="2292" ht="18" customHeight="1" spans="1:8">
      <c r="A2292" s="14">
        <v>2289</v>
      </c>
      <c r="B2292" s="23" t="s">
        <v>2290</v>
      </c>
      <c r="C2292" s="29" t="s">
        <v>2020</v>
      </c>
      <c r="D2292" s="16" t="e">
        <f>VLOOKUP(#REF!,'[1] '!$D:$G,4,0)</f>
        <v>#REF!</v>
      </c>
      <c r="E2292" s="33"/>
      <c r="F2292" s="33">
        <v>70</v>
      </c>
      <c r="G2292" s="33">
        <v>70</v>
      </c>
      <c r="H2292" s="33">
        <v>140</v>
      </c>
    </row>
    <row r="2293" ht="18" customHeight="1" spans="1:8">
      <c r="A2293" s="14">
        <v>2290</v>
      </c>
      <c r="B2293" s="23" t="s">
        <v>2291</v>
      </c>
      <c r="C2293" s="29" t="s">
        <v>2020</v>
      </c>
      <c r="D2293" s="16" t="e">
        <f>VLOOKUP(#REF!,'[1] '!$D:$G,4,0)</f>
        <v>#REF!</v>
      </c>
      <c r="E2293" s="33" t="s">
        <v>2036</v>
      </c>
      <c r="F2293" s="33">
        <v>70</v>
      </c>
      <c r="G2293" s="33">
        <v>70</v>
      </c>
      <c r="H2293" s="33">
        <v>140</v>
      </c>
    </row>
    <row r="2294" ht="18" customHeight="1" spans="1:8">
      <c r="A2294" s="14">
        <v>2291</v>
      </c>
      <c r="B2294" s="23" t="s">
        <v>2292</v>
      </c>
      <c r="C2294" s="29" t="s">
        <v>2020</v>
      </c>
      <c r="D2294" s="16" t="e">
        <f>VLOOKUP(#REF!,'[1] '!$D:$G,4,0)</f>
        <v>#REF!</v>
      </c>
      <c r="E2294" s="33"/>
      <c r="F2294" s="33">
        <v>70</v>
      </c>
      <c r="G2294" s="33"/>
      <c r="H2294" s="33">
        <v>70</v>
      </c>
    </row>
    <row r="2295" ht="18" customHeight="1" spans="1:8">
      <c r="A2295" s="14">
        <v>2292</v>
      </c>
      <c r="B2295" s="23" t="s">
        <v>2293</v>
      </c>
      <c r="C2295" s="29" t="s">
        <v>2020</v>
      </c>
      <c r="D2295" s="16" t="e">
        <f>VLOOKUP(#REF!,'[1] '!$D:$G,4,0)</f>
        <v>#REF!</v>
      </c>
      <c r="E2295" s="33"/>
      <c r="F2295" s="33">
        <v>70</v>
      </c>
      <c r="G2295" s="33">
        <v>70</v>
      </c>
      <c r="H2295" s="33">
        <v>140</v>
      </c>
    </row>
    <row r="2296" ht="18" customHeight="1" spans="1:8">
      <c r="A2296" s="14">
        <v>2293</v>
      </c>
      <c r="B2296" s="23" t="s">
        <v>2294</v>
      </c>
      <c r="C2296" s="29" t="s">
        <v>2020</v>
      </c>
      <c r="D2296" s="16" t="e">
        <f>VLOOKUP(#REF!,'[1] '!$D:$G,4,0)</f>
        <v>#REF!</v>
      </c>
      <c r="E2296" s="33"/>
      <c r="F2296" s="33">
        <v>70</v>
      </c>
      <c r="G2296" s="33">
        <v>70</v>
      </c>
      <c r="H2296" s="33">
        <v>140</v>
      </c>
    </row>
    <row r="2297" ht="18" customHeight="1" spans="1:8">
      <c r="A2297" s="14">
        <v>2294</v>
      </c>
      <c r="B2297" s="23" t="s">
        <v>2295</v>
      </c>
      <c r="C2297" s="29" t="s">
        <v>2020</v>
      </c>
      <c r="D2297" s="16" t="e">
        <f>VLOOKUP(#REF!,'[1] '!$D:$G,4,0)</f>
        <v>#REF!</v>
      </c>
      <c r="E2297" s="33"/>
      <c r="F2297" s="33">
        <v>70</v>
      </c>
      <c r="G2297" s="33">
        <v>70</v>
      </c>
      <c r="H2297" s="33">
        <v>140</v>
      </c>
    </row>
    <row r="2298" ht="18" customHeight="1" spans="1:8">
      <c r="A2298" s="14">
        <v>2295</v>
      </c>
      <c r="B2298" s="23" t="s">
        <v>2296</v>
      </c>
      <c r="C2298" s="29" t="s">
        <v>2020</v>
      </c>
      <c r="D2298" s="16" t="e">
        <f>VLOOKUP(#REF!,'[1] '!$D:$G,4,0)</f>
        <v>#REF!</v>
      </c>
      <c r="E2298" s="33"/>
      <c r="F2298" s="33">
        <v>70</v>
      </c>
      <c r="G2298" s="33">
        <v>70</v>
      </c>
      <c r="H2298" s="33">
        <v>140</v>
      </c>
    </row>
    <row r="2299" ht="18" customHeight="1" spans="1:8">
      <c r="A2299" s="14">
        <v>2296</v>
      </c>
      <c r="B2299" s="23" t="s">
        <v>2297</v>
      </c>
      <c r="C2299" s="29" t="s">
        <v>2020</v>
      </c>
      <c r="D2299" s="16" t="e">
        <f>VLOOKUP(#REF!,'[1] '!$D:$G,4,0)</f>
        <v>#REF!</v>
      </c>
      <c r="E2299" s="33"/>
      <c r="F2299" s="33">
        <v>70</v>
      </c>
      <c r="G2299" s="33">
        <v>70</v>
      </c>
      <c r="H2299" s="33">
        <v>140</v>
      </c>
    </row>
    <row r="2300" ht="18" customHeight="1" spans="1:8">
      <c r="A2300" s="14">
        <v>2297</v>
      </c>
      <c r="B2300" s="23" t="s">
        <v>2298</v>
      </c>
      <c r="C2300" s="29" t="s">
        <v>2020</v>
      </c>
      <c r="D2300" s="16" t="e">
        <f>VLOOKUP(#REF!,'[1] '!$D:$G,4,0)</f>
        <v>#REF!</v>
      </c>
      <c r="E2300" s="33"/>
      <c r="F2300" s="33">
        <v>70</v>
      </c>
      <c r="G2300" s="33">
        <v>70</v>
      </c>
      <c r="H2300" s="33">
        <v>140</v>
      </c>
    </row>
    <row r="2301" ht="18" customHeight="1" spans="1:8">
      <c r="A2301" s="14">
        <v>2298</v>
      </c>
      <c r="B2301" s="23" t="s">
        <v>2299</v>
      </c>
      <c r="C2301" s="29" t="s">
        <v>2020</v>
      </c>
      <c r="D2301" s="16" t="e">
        <f>VLOOKUP(#REF!,'[1] '!$D:$G,4,0)</f>
        <v>#REF!</v>
      </c>
      <c r="E2301" s="33"/>
      <c r="F2301" s="33">
        <v>70</v>
      </c>
      <c r="G2301" s="33">
        <v>70</v>
      </c>
      <c r="H2301" s="33">
        <v>140</v>
      </c>
    </row>
    <row r="2302" ht="18" customHeight="1" spans="1:8">
      <c r="A2302" s="14">
        <v>2299</v>
      </c>
      <c r="B2302" s="23" t="s">
        <v>2300</v>
      </c>
      <c r="C2302" s="29" t="s">
        <v>2020</v>
      </c>
      <c r="D2302" s="16" t="e">
        <f>VLOOKUP(#REF!,'[1] '!$D:$G,4,0)</f>
        <v>#REF!</v>
      </c>
      <c r="E2302" s="33"/>
      <c r="F2302" s="33">
        <v>70</v>
      </c>
      <c r="G2302" s="33">
        <v>70</v>
      </c>
      <c r="H2302" s="33">
        <v>140</v>
      </c>
    </row>
    <row r="2303" ht="18" customHeight="1" spans="1:8">
      <c r="A2303" s="14">
        <v>2300</v>
      </c>
      <c r="B2303" s="23" t="s">
        <v>242</v>
      </c>
      <c r="C2303" s="29" t="s">
        <v>2020</v>
      </c>
      <c r="D2303" s="16" t="e">
        <f>VLOOKUP(#REF!,'[1] '!$D:$G,4,0)</f>
        <v>#REF!</v>
      </c>
      <c r="E2303" s="33"/>
      <c r="F2303" s="33">
        <v>70</v>
      </c>
      <c r="G2303" s="33">
        <v>70</v>
      </c>
      <c r="H2303" s="33">
        <v>140</v>
      </c>
    </row>
    <row r="2304" ht="18" customHeight="1" spans="1:8">
      <c r="A2304" s="14">
        <v>2301</v>
      </c>
      <c r="B2304" s="23" t="s">
        <v>2301</v>
      </c>
      <c r="C2304" s="29" t="s">
        <v>2020</v>
      </c>
      <c r="D2304" s="16" t="e">
        <f>VLOOKUP(#REF!,'[1] '!$D:$G,4,0)</f>
        <v>#REF!</v>
      </c>
      <c r="E2304" s="33"/>
      <c r="F2304" s="33">
        <v>70</v>
      </c>
      <c r="G2304" s="33">
        <v>70</v>
      </c>
      <c r="H2304" s="33">
        <v>140</v>
      </c>
    </row>
    <row r="2305" ht="18" customHeight="1" spans="1:8">
      <c r="A2305" s="14">
        <v>2302</v>
      </c>
      <c r="B2305" s="23" t="s">
        <v>2302</v>
      </c>
      <c r="C2305" s="29" t="s">
        <v>2020</v>
      </c>
      <c r="D2305" s="16" t="e">
        <f>VLOOKUP(#REF!,'[1] '!$D:$G,4,0)</f>
        <v>#REF!</v>
      </c>
      <c r="E2305" s="33"/>
      <c r="F2305" s="33">
        <v>70</v>
      </c>
      <c r="G2305" s="33">
        <v>70</v>
      </c>
      <c r="H2305" s="33">
        <v>140</v>
      </c>
    </row>
    <row r="2306" ht="18" customHeight="1" spans="1:8">
      <c r="A2306" s="14">
        <v>2303</v>
      </c>
      <c r="B2306" s="23" t="s">
        <v>2303</v>
      </c>
      <c r="C2306" s="29" t="s">
        <v>2020</v>
      </c>
      <c r="D2306" s="16" t="e">
        <f>VLOOKUP(#REF!,'[1] '!$D:$G,4,0)</f>
        <v>#REF!</v>
      </c>
      <c r="E2306" s="33" t="s">
        <v>2036</v>
      </c>
      <c r="F2306" s="33">
        <v>70</v>
      </c>
      <c r="G2306" s="33">
        <v>70</v>
      </c>
      <c r="H2306" s="33">
        <v>140</v>
      </c>
    </row>
    <row r="2307" ht="18" customHeight="1" spans="1:8">
      <c r="A2307" s="14">
        <v>2304</v>
      </c>
      <c r="B2307" s="23" t="s">
        <v>2304</v>
      </c>
      <c r="C2307" s="29" t="s">
        <v>2020</v>
      </c>
      <c r="D2307" s="16" t="e">
        <f>VLOOKUP(#REF!,'[1] '!$D:$G,4,0)</f>
        <v>#REF!</v>
      </c>
      <c r="E2307" s="33" t="s">
        <v>2036</v>
      </c>
      <c r="F2307" s="33">
        <v>70</v>
      </c>
      <c r="G2307" s="33">
        <v>70</v>
      </c>
      <c r="H2307" s="33">
        <v>140</v>
      </c>
    </row>
    <row r="2308" ht="18" customHeight="1" spans="1:8">
      <c r="A2308" s="14">
        <v>2305</v>
      </c>
      <c r="B2308" s="23" t="s">
        <v>2305</v>
      </c>
      <c r="C2308" s="29" t="s">
        <v>2020</v>
      </c>
      <c r="D2308" s="16" t="e">
        <f>VLOOKUP(#REF!,'[1] '!$D:$G,4,0)</f>
        <v>#REF!</v>
      </c>
      <c r="E2308" s="33" t="s">
        <v>2036</v>
      </c>
      <c r="F2308" s="33"/>
      <c r="G2308" s="33">
        <v>70</v>
      </c>
      <c r="H2308" s="33">
        <v>70</v>
      </c>
    </row>
    <row r="2309" ht="18" customHeight="1" spans="1:8">
      <c r="A2309" s="14">
        <v>2306</v>
      </c>
      <c r="B2309" s="23" t="s">
        <v>2306</v>
      </c>
      <c r="C2309" s="29" t="s">
        <v>2020</v>
      </c>
      <c r="D2309" s="16" t="e">
        <f>VLOOKUP(#REF!,'[1] '!$D:$G,4,0)</f>
        <v>#REF!</v>
      </c>
      <c r="E2309" s="33"/>
      <c r="F2309" s="33"/>
      <c r="G2309" s="33">
        <v>70</v>
      </c>
      <c r="H2309" s="33">
        <v>70</v>
      </c>
    </row>
    <row r="2310" ht="18" customHeight="1" spans="1:8">
      <c r="A2310" s="14">
        <v>2307</v>
      </c>
      <c r="B2310" s="23" t="s">
        <v>2307</v>
      </c>
      <c r="C2310" s="29" t="s">
        <v>2020</v>
      </c>
      <c r="D2310" s="16" t="e">
        <f>VLOOKUP(#REF!,'[1] '!$D:$G,4,0)</f>
        <v>#REF!</v>
      </c>
      <c r="E2310" s="33" t="s">
        <v>2036</v>
      </c>
      <c r="F2310" s="33" t="s">
        <v>2036</v>
      </c>
      <c r="G2310" s="33">
        <v>70</v>
      </c>
      <c r="H2310" s="33">
        <v>70</v>
      </c>
    </row>
    <row r="2311" ht="18" customHeight="1" spans="1:8">
      <c r="A2311" s="14">
        <v>2308</v>
      </c>
      <c r="B2311" s="23" t="s">
        <v>2308</v>
      </c>
      <c r="C2311" s="29" t="s">
        <v>2020</v>
      </c>
      <c r="D2311" s="16" t="e">
        <f>VLOOKUP(#REF!,'[1] '!$D:$G,4,0)</f>
        <v>#REF!</v>
      </c>
      <c r="E2311" s="33"/>
      <c r="F2311" s="33">
        <v>70</v>
      </c>
      <c r="G2311" s="33">
        <v>70</v>
      </c>
      <c r="H2311" s="33">
        <v>140</v>
      </c>
    </row>
    <row r="2312" ht="18" customHeight="1" spans="1:8">
      <c r="A2312" s="14">
        <v>2309</v>
      </c>
      <c r="B2312" s="23" t="s">
        <v>2309</v>
      </c>
      <c r="C2312" s="29" t="s">
        <v>2020</v>
      </c>
      <c r="D2312" s="16" t="e">
        <f>VLOOKUP(#REF!,'[1] '!$D:$G,4,0)</f>
        <v>#REF!</v>
      </c>
      <c r="E2312" s="33" t="s">
        <v>2036</v>
      </c>
      <c r="F2312" s="33" t="s">
        <v>2036</v>
      </c>
      <c r="G2312" s="33">
        <v>70</v>
      </c>
      <c r="H2312" s="33">
        <v>70</v>
      </c>
    </row>
    <row r="2313" ht="18" customHeight="1" spans="1:8">
      <c r="A2313" s="14">
        <v>2310</v>
      </c>
      <c r="B2313" s="23" t="s">
        <v>2310</v>
      </c>
      <c r="C2313" s="29" t="s">
        <v>2020</v>
      </c>
      <c r="D2313" s="16" t="e">
        <f>VLOOKUP(#REF!,'[1] '!$D:$G,4,0)</f>
        <v>#REF!</v>
      </c>
      <c r="E2313" s="33"/>
      <c r="F2313" s="33"/>
      <c r="G2313" s="33">
        <v>70</v>
      </c>
      <c r="H2313" s="33">
        <v>70</v>
      </c>
    </row>
    <row r="2314" ht="18" customHeight="1" spans="1:8">
      <c r="A2314" s="14">
        <v>2311</v>
      </c>
      <c r="B2314" s="23" t="s">
        <v>2311</v>
      </c>
      <c r="C2314" s="29" t="s">
        <v>2020</v>
      </c>
      <c r="D2314" s="16" t="e">
        <f>VLOOKUP(#REF!,'[1] '!$D:$G,4,0)</f>
        <v>#REF!</v>
      </c>
      <c r="E2314" s="33" t="s">
        <v>2036</v>
      </c>
      <c r="F2314" s="33" t="s">
        <v>2036</v>
      </c>
      <c r="G2314" s="33">
        <v>70</v>
      </c>
      <c r="H2314" s="33">
        <v>70</v>
      </c>
    </row>
    <row r="2315" ht="18" customHeight="1" spans="1:8">
      <c r="A2315" s="14">
        <v>2312</v>
      </c>
      <c r="B2315" s="23" t="s">
        <v>2312</v>
      </c>
      <c r="C2315" s="29" t="s">
        <v>2020</v>
      </c>
      <c r="D2315" s="16" t="e">
        <f>VLOOKUP(#REF!,'[1] '!$D:$G,4,0)</f>
        <v>#REF!</v>
      </c>
      <c r="E2315" s="33"/>
      <c r="F2315" s="33"/>
      <c r="G2315" s="33">
        <v>70</v>
      </c>
      <c r="H2315" s="33">
        <v>70</v>
      </c>
    </row>
    <row r="2316" ht="18" customHeight="1" spans="1:8">
      <c r="A2316" s="14">
        <v>2313</v>
      </c>
      <c r="B2316" s="23" t="s">
        <v>2313</v>
      </c>
      <c r="C2316" s="29" t="s">
        <v>2020</v>
      </c>
      <c r="D2316" s="16" t="e">
        <f>VLOOKUP(#REF!,'[1] '!$D:$G,4,0)</f>
        <v>#REF!</v>
      </c>
      <c r="E2316" s="33"/>
      <c r="F2316" s="33"/>
      <c r="G2316" s="33">
        <v>70</v>
      </c>
      <c r="H2316" s="33">
        <v>70</v>
      </c>
    </row>
    <row r="2317" ht="18" customHeight="1" spans="1:8">
      <c r="A2317" s="14">
        <v>2314</v>
      </c>
      <c r="B2317" s="23" t="s">
        <v>2314</v>
      </c>
      <c r="C2317" s="29" t="s">
        <v>2020</v>
      </c>
      <c r="D2317" s="16" t="e">
        <f>VLOOKUP(#REF!,'[1] '!$D:$G,4,0)</f>
        <v>#REF!</v>
      </c>
      <c r="E2317" s="33" t="s">
        <v>2036</v>
      </c>
      <c r="F2317" s="33" t="s">
        <v>2036</v>
      </c>
      <c r="G2317" s="33">
        <v>70</v>
      </c>
      <c r="H2317" s="33">
        <v>70</v>
      </c>
    </row>
    <row r="2318" ht="18" customHeight="1" spans="1:8">
      <c r="A2318" s="14">
        <v>2315</v>
      </c>
      <c r="B2318" s="23" t="s">
        <v>2315</v>
      </c>
      <c r="C2318" s="29" t="s">
        <v>2020</v>
      </c>
      <c r="D2318" s="16" t="e">
        <f>VLOOKUP(#REF!,'[1] '!$D:$G,4,0)</f>
        <v>#REF!</v>
      </c>
      <c r="E2318" s="33"/>
      <c r="F2318" s="33"/>
      <c r="G2318" s="33">
        <v>70</v>
      </c>
      <c r="H2318" s="33">
        <v>70</v>
      </c>
    </row>
    <row r="2319" ht="18" customHeight="1" spans="1:8">
      <c r="A2319" s="14">
        <v>2316</v>
      </c>
      <c r="B2319" s="23" t="s">
        <v>2316</v>
      </c>
      <c r="C2319" s="29" t="s">
        <v>2020</v>
      </c>
      <c r="D2319" s="16" t="e">
        <f>VLOOKUP(#REF!,'[1] '!$D:$G,4,0)</f>
        <v>#REF!</v>
      </c>
      <c r="E2319" s="33" t="s">
        <v>2036</v>
      </c>
      <c r="F2319" s="33" t="s">
        <v>2036</v>
      </c>
      <c r="G2319" s="33">
        <v>70</v>
      </c>
      <c r="H2319" s="33">
        <v>70</v>
      </c>
    </row>
    <row r="2320" ht="18" customHeight="1" spans="1:8">
      <c r="A2320" s="14">
        <v>2317</v>
      </c>
      <c r="B2320" s="23" t="s">
        <v>2317</v>
      </c>
      <c r="C2320" s="29" t="s">
        <v>2020</v>
      </c>
      <c r="D2320" s="16" t="e">
        <f>VLOOKUP(#REF!,'[1] '!$D:$G,4,0)</f>
        <v>#REF!</v>
      </c>
      <c r="E2320" s="33"/>
      <c r="F2320" s="33"/>
      <c r="G2320" s="33">
        <v>70</v>
      </c>
      <c r="H2320" s="33">
        <v>70</v>
      </c>
    </row>
    <row r="2321" ht="18" customHeight="1" spans="1:8">
      <c r="A2321" s="14">
        <v>2318</v>
      </c>
      <c r="B2321" s="23" t="s">
        <v>2318</v>
      </c>
      <c r="C2321" s="29" t="s">
        <v>2020</v>
      </c>
      <c r="D2321" s="16" t="e">
        <f>VLOOKUP(#REF!,'[1] '!$D:$G,4,0)</f>
        <v>#REF!</v>
      </c>
      <c r="E2321" s="33" t="s">
        <v>2036</v>
      </c>
      <c r="F2321" s="33" t="s">
        <v>2036</v>
      </c>
      <c r="G2321" s="33">
        <v>70</v>
      </c>
      <c r="H2321" s="33">
        <v>70</v>
      </c>
    </row>
    <row r="2322" ht="18" customHeight="1" spans="1:8">
      <c r="A2322" s="14">
        <v>2319</v>
      </c>
      <c r="B2322" s="23" t="s">
        <v>2319</v>
      </c>
      <c r="C2322" s="29" t="s">
        <v>2020</v>
      </c>
      <c r="D2322" s="16" t="e">
        <f>VLOOKUP(#REF!,'[1] '!$D:$G,4,0)</f>
        <v>#REF!</v>
      </c>
      <c r="E2322" s="33"/>
      <c r="F2322" s="33"/>
      <c r="G2322" s="33">
        <v>70</v>
      </c>
      <c r="H2322" s="33">
        <v>70</v>
      </c>
    </row>
    <row r="2323" ht="18" customHeight="1" spans="1:8">
      <c r="A2323" s="14">
        <v>2320</v>
      </c>
      <c r="B2323" s="23" t="s">
        <v>2320</v>
      </c>
      <c r="C2323" s="29" t="s">
        <v>2020</v>
      </c>
      <c r="D2323" s="16" t="e">
        <f>VLOOKUP(#REF!,'[1] '!$D:$G,4,0)</f>
        <v>#REF!</v>
      </c>
      <c r="E2323" s="33" t="s">
        <v>2036</v>
      </c>
      <c r="F2323" s="33"/>
      <c r="G2323" s="33">
        <v>70</v>
      </c>
      <c r="H2323" s="33">
        <v>70</v>
      </c>
    </row>
    <row r="2324" ht="18" customHeight="1" spans="1:8">
      <c r="A2324" s="14">
        <v>2321</v>
      </c>
      <c r="B2324" s="23" t="s">
        <v>2321</v>
      </c>
      <c r="C2324" s="29" t="s">
        <v>2020</v>
      </c>
      <c r="D2324" s="16" t="e">
        <f>VLOOKUP(#REF!,'[1] '!$D:$G,4,0)</f>
        <v>#REF!</v>
      </c>
      <c r="E2324" s="33"/>
      <c r="F2324" s="33"/>
      <c r="G2324" s="33">
        <v>70</v>
      </c>
      <c r="H2324" s="33">
        <v>70</v>
      </c>
    </row>
    <row r="2325" ht="18" customHeight="1" spans="1:8">
      <c r="A2325" s="14">
        <v>2322</v>
      </c>
      <c r="B2325" s="23" t="s">
        <v>2322</v>
      </c>
      <c r="C2325" s="29" t="s">
        <v>2020</v>
      </c>
      <c r="D2325" s="16" t="e">
        <f>VLOOKUP(#REF!,'[1] '!$D:$G,4,0)</f>
        <v>#REF!</v>
      </c>
      <c r="E2325" s="33" t="s">
        <v>2036</v>
      </c>
      <c r="F2325" s="33" t="s">
        <v>2036</v>
      </c>
      <c r="G2325" s="33">
        <v>70</v>
      </c>
      <c r="H2325" s="33">
        <v>70</v>
      </c>
    </row>
    <row r="2326" ht="18" customHeight="1" spans="1:8">
      <c r="A2326" s="14">
        <v>2323</v>
      </c>
      <c r="B2326" s="23" t="s">
        <v>2323</v>
      </c>
      <c r="C2326" s="29" t="s">
        <v>2020</v>
      </c>
      <c r="D2326" s="16" t="e">
        <f>VLOOKUP(#REF!,'[1] '!$D:$G,4,0)</f>
        <v>#REF!</v>
      </c>
      <c r="E2326" s="33" t="s">
        <v>2036</v>
      </c>
      <c r="F2326" s="33" t="s">
        <v>2036</v>
      </c>
      <c r="G2326" s="33">
        <v>70</v>
      </c>
      <c r="H2326" s="33">
        <v>70</v>
      </c>
    </row>
    <row r="2327" ht="18" customHeight="1" spans="1:8">
      <c r="A2327" s="14">
        <v>2324</v>
      </c>
      <c r="B2327" s="23" t="s">
        <v>2324</v>
      </c>
      <c r="C2327" s="29" t="s">
        <v>2020</v>
      </c>
      <c r="D2327" s="16" t="e">
        <f>VLOOKUP(#REF!,'[1] '!$D:$G,4,0)</f>
        <v>#REF!</v>
      </c>
      <c r="E2327" s="33" t="s">
        <v>2036</v>
      </c>
      <c r="F2327" s="33" t="s">
        <v>2036</v>
      </c>
      <c r="G2327" s="33">
        <v>70</v>
      </c>
      <c r="H2327" s="33">
        <v>70</v>
      </c>
    </row>
    <row r="2328" ht="18" customHeight="1" spans="1:8">
      <c r="A2328" s="14">
        <v>2325</v>
      </c>
      <c r="B2328" s="23" t="s">
        <v>2325</v>
      </c>
      <c r="C2328" s="29" t="s">
        <v>2020</v>
      </c>
      <c r="D2328" s="16" t="e">
        <f>VLOOKUP(#REF!,'[1] '!$D:$G,4,0)</f>
        <v>#REF!</v>
      </c>
      <c r="E2328" s="33" t="s">
        <v>2036</v>
      </c>
      <c r="F2328" s="33"/>
      <c r="G2328" s="33">
        <v>70</v>
      </c>
      <c r="H2328" s="33">
        <v>70</v>
      </c>
    </row>
    <row r="2329" ht="18" customHeight="1" spans="1:8">
      <c r="A2329" s="14">
        <v>2326</v>
      </c>
      <c r="B2329" s="23" t="s">
        <v>2326</v>
      </c>
      <c r="C2329" s="29" t="s">
        <v>2020</v>
      </c>
      <c r="D2329" s="16" t="e">
        <f>VLOOKUP(#REF!,'[1] '!$D:$G,4,0)</f>
        <v>#REF!</v>
      </c>
      <c r="E2329" s="33"/>
      <c r="F2329" s="33"/>
      <c r="G2329" s="33">
        <v>70</v>
      </c>
      <c r="H2329" s="33">
        <v>70</v>
      </c>
    </row>
    <row r="2330" ht="18" customHeight="1" spans="1:8">
      <c r="A2330" s="14">
        <v>2327</v>
      </c>
      <c r="B2330" s="23" t="s">
        <v>2327</v>
      </c>
      <c r="C2330" s="29" t="s">
        <v>2020</v>
      </c>
      <c r="D2330" s="16" t="e">
        <f>VLOOKUP(#REF!,'[1] '!$D:$G,4,0)</f>
        <v>#REF!</v>
      </c>
      <c r="E2330" s="33"/>
      <c r="F2330" s="33"/>
      <c r="G2330" s="33">
        <v>70</v>
      </c>
      <c r="H2330" s="33">
        <v>70</v>
      </c>
    </row>
    <row r="2331" ht="18" customHeight="1" spans="1:8">
      <c r="A2331" s="14">
        <v>2328</v>
      </c>
      <c r="B2331" s="23" t="s">
        <v>2328</v>
      </c>
      <c r="C2331" s="29" t="s">
        <v>2020</v>
      </c>
      <c r="D2331" s="16" t="e">
        <f>VLOOKUP(#REF!,'[1] '!$D:$G,4,0)</f>
        <v>#REF!</v>
      </c>
      <c r="E2331" s="33" t="s">
        <v>2036</v>
      </c>
      <c r="F2331" s="33"/>
      <c r="G2331" s="33">
        <v>70</v>
      </c>
      <c r="H2331" s="33">
        <v>70</v>
      </c>
    </row>
    <row r="2332" ht="18" customHeight="1" spans="1:8">
      <c r="A2332" s="14">
        <v>2329</v>
      </c>
      <c r="B2332" s="23" t="s">
        <v>2329</v>
      </c>
      <c r="C2332" s="29" t="s">
        <v>2020</v>
      </c>
      <c r="D2332" s="16" t="e">
        <f>VLOOKUP(#REF!,'[1] '!$D:$G,4,0)</f>
        <v>#REF!</v>
      </c>
      <c r="E2332" s="33" t="s">
        <v>2036</v>
      </c>
      <c r="F2332" s="33" t="s">
        <v>2036</v>
      </c>
      <c r="G2332" s="33">
        <v>70</v>
      </c>
      <c r="H2332" s="33">
        <v>70</v>
      </c>
    </row>
    <row r="2333" ht="18" customHeight="1" spans="1:8">
      <c r="A2333" s="14">
        <v>2330</v>
      </c>
      <c r="B2333" s="23" t="s">
        <v>2330</v>
      </c>
      <c r="C2333" s="29" t="s">
        <v>2020</v>
      </c>
      <c r="D2333" s="16" t="e">
        <f>VLOOKUP(#REF!,'[1] '!$D:$G,4,0)</f>
        <v>#REF!</v>
      </c>
      <c r="E2333" s="33"/>
      <c r="F2333" s="33"/>
      <c r="G2333" s="33">
        <v>70</v>
      </c>
      <c r="H2333" s="33">
        <v>70</v>
      </c>
    </row>
    <row r="2334" ht="18" customHeight="1" spans="1:8">
      <c r="A2334" s="14">
        <v>2331</v>
      </c>
      <c r="B2334" s="23" t="s">
        <v>2331</v>
      </c>
      <c r="C2334" s="29" t="s">
        <v>2020</v>
      </c>
      <c r="D2334" s="16" t="e">
        <f>VLOOKUP(#REF!,'[1] '!$D:$G,4,0)</f>
        <v>#REF!</v>
      </c>
      <c r="E2334" s="33" t="s">
        <v>2036</v>
      </c>
      <c r="F2334" s="33"/>
      <c r="G2334" s="33">
        <v>70</v>
      </c>
      <c r="H2334" s="33">
        <v>70</v>
      </c>
    </row>
    <row r="2335" ht="18" customHeight="1" spans="1:8">
      <c r="A2335" s="14">
        <v>2332</v>
      </c>
      <c r="B2335" s="23" t="s">
        <v>2332</v>
      </c>
      <c r="C2335" s="29" t="s">
        <v>2020</v>
      </c>
      <c r="D2335" s="16" t="e">
        <f>VLOOKUP(#REF!,'[1] '!$D:$G,4,0)</f>
        <v>#REF!</v>
      </c>
      <c r="E2335" s="33"/>
      <c r="F2335" s="33"/>
      <c r="G2335" s="33">
        <v>70</v>
      </c>
      <c r="H2335" s="33">
        <v>70</v>
      </c>
    </row>
    <row r="2336" ht="18" customHeight="1" spans="1:8">
      <c r="A2336" s="14">
        <v>2333</v>
      </c>
      <c r="B2336" s="23" t="s">
        <v>2333</v>
      </c>
      <c r="C2336" s="29" t="s">
        <v>2020</v>
      </c>
      <c r="D2336" s="16" t="e">
        <f>VLOOKUP(#REF!,'[1] '!$D:$G,4,0)</f>
        <v>#REF!</v>
      </c>
      <c r="E2336" s="33"/>
      <c r="F2336" s="33" t="s">
        <v>2036</v>
      </c>
      <c r="G2336" s="33">
        <v>70</v>
      </c>
      <c r="H2336" s="33">
        <v>70</v>
      </c>
    </row>
    <row r="2337" ht="18" customHeight="1" spans="1:8">
      <c r="A2337" s="14">
        <v>2334</v>
      </c>
      <c r="B2337" s="23" t="s">
        <v>2334</v>
      </c>
      <c r="C2337" s="29" t="s">
        <v>2020</v>
      </c>
      <c r="D2337" s="16" t="e">
        <f>VLOOKUP(#REF!,'[1] '!$D:$G,4,0)</f>
        <v>#REF!</v>
      </c>
      <c r="E2337" s="33"/>
      <c r="F2337" s="33"/>
      <c r="G2337" s="33">
        <v>70</v>
      </c>
      <c r="H2337" s="33">
        <v>70</v>
      </c>
    </row>
    <row r="2338" ht="18" customHeight="1" spans="1:8">
      <c r="A2338" s="14">
        <v>2335</v>
      </c>
      <c r="B2338" s="23" t="s">
        <v>2335</v>
      </c>
      <c r="C2338" s="29" t="s">
        <v>2020</v>
      </c>
      <c r="D2338" s="16" t="e">
        <f>VLOOKUP(#REF!,'[1] '!$D:$G,4,0)</f>
        <v>#REF!</v>
      </c>
      <c r="E2338" s="33"/>
      <c r="F2338" s="33"/>
      <c r="G2338" s="33">
        <v>70</v>
      </c>
      <c r="H2338" s="33">
        <v>70</v>
      </c>
    </row>
    <row r="2339" ht="18" customHeight="1" spans="1:8">
      <c r="A2339" s="14">
        <v>2336</v>
      </c>
      <c r="B2339" s="23" t="s">
        <v>2336</v>
      </c>
      <c r="C2339" s="29" t="s">
        <v>2020</v>
      </c>
      <c r="D2339" s="16" t="e">
        <f>VLOOKUP(#REF!,'[1] '!$D:$G,4,0)</f>
        <v>#REF!</v>
      </c>
      <c r="E2339" s="33"/>
      <c r="F2339" s="33"/>
      <c r="G2339" s="33">
        <v>70</v>
      </c>
      <c r="H2339" s="33">
        <v>70</v>
      </c>
    </row>
    <row r="2340" ht="18" customHeight="1" spans="1:8">
      <c r="A2340" s="14">
        <v>2337</v>
      </c>
      <c r="B2340" s="23" t="s">
        <v>2337</v>
      </c>
      <c r="C2340" s="29" t="s">
        <v>2020</v>
      </c>
      <c r="D2340" s="16" t="e">
        <f>VLOOKUP(#REF!,'[1] '!$D:$G,4,0)</f>
        <v>#REF!</v>
      </c>
      <c r="E2340" s="33" t="s">
        <v>2036</v>
      </c>
      <c r="F2340" s="33" t="s">
        <v>2036</v>
      </c>
      <c r="G2340" s="33">
        <v>70</v>
      </c>
      <c r="H2340" s="33">
        <v>70</v>
      </c>
    </row>
    <row r="2341" ht="18" customHeight="1" spans="1:8">
      <c r="A2341" s="14">
        <v>2338</v>
      </c>
      <c r="B2341" s="23" t="s">
        <v>2338</v>
      </c>
      <c r="C2341" s="29" t="s">
        <v>2020</v>
      </c>
      <c r="D2341" s="16" t="e">
        <f>VLOOKUP(#REF!,'[1] '!$D:$G,4,0)</f>
        <v>#REF!</v>
      </c>
      <c r="E2341" s="33"/>
      <c r="F2341" s="33"/>
      <c r="G2341" s="33">
        <v>70</v>
      </c>
      <c r="H2341" s="33">
        <v>70</v>
      </c>
    </row>
    <row r="2342" ht="18" customHeight="1" spans="1:8">
      <c r="A2342" s="14">
        <v>2339</v>
      </c>
      <c r="B2342" s="23" t="s">
        <v>2339</v>
      </c>
      <c r="C2342" s="29" t="s">
        <v>2020</v>
      </c>
      <c r="D2342" s="16" t="e">
        <f>VLOOKUP(#REF!,'[1] '!$D:$G,4,0)</f>
        <v>#REF!</v>
      </c>
      <c r="E2342" s="33"/>
      <c r="F2342" s="33"/>
      <c r="G2342" s="33">
        <v>70</v>
      </c>
      <c r="H2342" s="33">
        <v>70</v>
      </c>
    </row>
    <row r="2343" ht="18" customHeight="1" spans="1:8">
      <c r="A2343" s="14">
        <v>2340</v>
      </c>
      <c r="B2343" s="23" t="s">
        <v>2340</v>
      </c>
      <c r="C2343" s="29" t="s">
        <v>2020</v>
      </c>
      <c r="D2343" s="16" t="e">
        <f>VLOOKUP(#REF!,'[1] '!$D:$G,4,0)</f>
        <v>#REF!</v>
      </c>
      <c r="E2343" s="33"/>
      <c r="F2343" s="33">
        <v>70</v>
      </c>
      <c r="G2343" s="33">
        <v>70</v>
      </c>
      <c r="H2343" s="33">
        <v>140</v>
      </c>
    </row>
    <row r="2344" ht="18" customHeight="1" spans="1:8">
      <c r="A2344" s="14">
        <v>2341</v>
      </c>
      <c r="B2344" s="23" t="s">
        <v>2341</v>
      </c>
      <c r="C2344" s="29" t="s">
        <v>2020</v>
      </c>
      <c r="D2344" s="16" t="e">
        <f>VLOOKUP(#REF!,'[1] '!$D:$G,4,0)</f>
        <v>#REF!</v>
      </c>
      <c r="E2344" s="33"/>
      <c r="F2344" s="33">
        <v>70</v>
      </c>
      <c r="G2344" s="33">
        <v>70</v>
      </c>
      <c r="H2344" s="33">
        <v>140</v>
      </c>
    </row>
    <row r="2345" ht="18" customHeight="1" spans="1:8">
      <c r="A2345" s="14">
        <v>2342</v>
      </c>
      <c r="B2345" s="23" t="s">
        <v>2342</v>
      </c>
      <c r="C2345" s="29" t="s">
        <v>2020</v>
      </c>
      <c r="D2345" s="16" t="e">
        <f>VLOOKUP(#REF!,'[1] '!$D:$G,4,0)</f>
        <v>#REF!</v>
      </c>
      <c r="E2345" s="33"/>
      <c r="F2345" s="33"/>
      <c r="G2345" s="33">
        <v>70</v>
      </c>
      <c r="H2345" s="33">
        <v>70</v>
      </c>
    </row>
    <row r="2346" ht="18" customHeight="1" spans="1:8">
      <c r="A2346" s="14">
        <v>2343</v>
      </c>
      <c r="B2346" s="23" t="s">
        <v>2343</v>
      </c>
      <c r="C2346" s="29" t="s">
        <v>2020</v>
      </c>
      <c r="D2346" s="16" t="e">
        <f>VLOOKUP(#REF!,'[1] '!$D:$G,4,0)</f>
        <v>#REF!</v>
      </c>
      <c r="E2346" s="33"/>
      <c r="F2346" s="33"/>
      <c r="G2346" s="33">
        <v>70</v>
      </c>
      <c r="H2346" s="33">
        <v>70</v>
      </c>
    </row>
    <row r="2347" ht="18" customHeight="1" spans="1:8">
      <c r="A2347" s="14">
        <v>2344</v>
      </c>
      <c r="B2347" s="23" t="s">
        <v>2344</v>
      </c>
      <c r="C2347" s="29" t="s">
        <v>2020</v>
      </c>
      <c r="D2347" s="16" t="e">
        <f>VLOOKUP(#REF!,'[1] '!$D:$G,4,0)</f>
        <v>#REF!</v>
      </c>
      <c r="E2347" s="33"/>
      <c r="F2347" s="33">
        <v>70</v>
      </c>
      <c r="G2347" s="33">
        <v>70</v>
      </c>
      <c r="H2347" s="33">
        <v>140</v>
      </c>
    </row>
    <row r="2348" ht="18" customHeight="1" spans="1:8">
      <c r="A2348" s="14">
        <v>2345</v>
      </c>
      <c r="B2348" s="23" t="s">
        <v>2345</v>
      </c>
      <c r="C2348" s="29" t="s">
        <v>2020</v>
      </c>
      <c r="D2348" s="16" t="e">
        <f>VLOOKUP(#REF!,'[1] '!$D:$G,4,0)</f>
        <v>#REF!</v>
      </c>
      <c r="E2348" s="33"/>
      <c r="F2348" s="33">
        <v>70</v>
      </c>
      <c r="G2348" s="33">
        <v>70</v>
      </c>
      <c r="H2348" s="33">
        <v>140</v>
      </c>
    </row>
    <row r="2349" ht="18" customHeight="1" spans="1:8">
      <c r="A2349" s="14">
        <v>2346</v>
      </c>
      <c r="B2349" s="23" t="s">
        <v>2346</v>
      </c>
      <c r="C2349" s="29" t="s">
        <v>2020</v>
      </c>
      <c r="D2349" s="16" t="e">
        <f>VLOOKUP(#REF!,'[1] '!$D:$G,4,0)</f>
        <v>#REF!</v>
      </c>
      <c r="E2349" s="33">
        <v>80</v>
      </c>
      <c r="F2349" s="33"/>
      <c r="G2349" s="33">
        <v>70</v>
      </c>
      <c r="H2349" s="33">
        <v>150</v>
      </c>
    </row>
    <row r="2350" ht="18" customHeight="1" spans="1:8">
      <c r="A2350" s="14">
        <v>2347</v>
      </c>
      <c r="B2350" s="23" t="s">
        <v>2347</v>
      </c>
      <c r="C2350" s="29" t="s">
        <v>2020</v>
      </c>
      <c r="D2350" s="16" t="e">
        <f>VLOOKUP(#REF!,'[1] '!$D:$G,4,0)</f>
        <v>#REF!</v>
      </c>
      <c r="E2350" s="33"/>
      <c r="F2350" s="33"/>
      <c r="G2350" s="33">
        <v>70</v>
      </c>
      <c r="H2350" s="33">
        <v>70</v>
      </c>
    </row>
    <row r="2351" ht="18" customHeight="1" spans="1:8">
      <c r="A2351" s="14">
        <v>2348</v>
      </c>
      <c r="B2351" s="23" t="s">
        <v>2348</v>
      </c>
      <c r="C2351" s="29" t="s">
        <v>2020</v>
      </c>
      <c r="D2351" s="16" t="e">
        <f>VLOOKUP(#REF!,'[1] '!$D:$G,4,0)</f>
        <v>#REF!</v>
      </c>
      <c r="E2351" s="33" t="s">
        <v>2036</v>
      </c>
      <c r="F2351" s="33" t="s">
        <v>2036</v>
      </c>
      <c r="G2351" s="33">
        <v>70</v>
      </c>
      <c r="H2351" s="33">
        <v>70</v>
      </c>
    </row>
    <row r="2352" ht="18" customHeight="1" spans="1:8">
      <c r="A2352" s="14">
        <v>2349</v>
      </c>
      <c r="B2352" s="23" t="s">
        <v>2349</v>
      </c>
      <c r="C2352" s="29" t="s">
        <v>2020</v>
      </c>
      <c r="D2352" s="16" t="e">
        <f>VLOOKUP(#REF!,'[1] '!$D:$G,4,0)</f>
        <v>#REF!</v>
      </c>
      <c r="E2352" s="33" t="s">
        <v>2036</v>
      </c>
      <c r="F2352" s="33" t="s">
        <v>2036</v>
      </c>
      <c r="G2352" s="33">
        <v>70</v>
      </c>
      <c r="H2352" s="33">
        <v>70</v>
      </c>
    </row>
    <row r="2353" ht="18" customHeight="1" spans="1:8">
      <c r="A2353" s="14">
        <v>2350</v>
      </c>
      <c r="B2353" s="23" t="s">
        <v>2350</v>
      </c>
      <c r="C2353" s="29" t="s">
        <v>2020</v>
      </c>
      <c r="D2353" s="16" t="e">
        <f>VLOOKUP(#REF!,'[1] '!$D:$G,4,0)</f>
        <v>#REF!</v>
      </c>
      <c r="E2353" s="33" t="s">
        <v>2036</v>
      </c>
      <c r="F2353" s="33" t="s">
        <v>2036</v>
      </c>
      <c r="G2353" s="33">
        <v>70</v>
      </c>
      <c r="H2353" s="33">
        <v>70</v>
      </c>
    </row>
    <row r="2354" ht="18" customHeight="1" spans="1:8">
      <c r="A2354" s="14">
        <v>2351</v>
      </c>
      <c r="B2354" s="23" t="s">
        <v>2351</v>
      </c>
      <c r="C2354" s="29" t="s">
        <v>2020</v>
      </c>
      <c r="D2354" s="16" t="e">
        <f>VLOOKUP(#REF!,'[1] '!$D:$G,4,0)</f>
        <v>#REF!</v>
      </c>
      <c r="E2354" s="33"/>
      <c r="F2354" s="33"/>
      <c r="G2354" s="33">
        <v>70</v>
      </c>
      <c r="H2354" s="33">
        <v>70</v>
      </c>
    </row>
    <row r="2355" ht="18" customHeight="1" spans="1:8">
      <c r="A2355" s="14">
        <v>2352</v>
      </c>
      <c r="B2355" s="23" t="s">
        <v>2352</v>
      </c>
      <c r="C2355" s="29" t="s">
        <v>2020</v>
      </c>
      <c r="D2355" s="16" t="e">
        <f>VLOOKUP(#REF!,'[1] '!$D:$G,4,0)</f>
        <v>#REF!</v>
      </c>
      <c r="E2355" s="33"/>
      <c r="F2355" s="33"/>
      <c r="G2355" s="33">
        <v>70</v>
      </c>
      <c r="H2355" s="33">
        <v>70</v>
      </c>
    </row>
    <row r="2356" ht="18" customHeight="1" spans="1:8">
      <c r="A2356" s="14">
        <v>2353</v>
      </c>
      <c r="B2356" s="23" t="s">
        <v>2353</v>
      </c>
      <c r="C2356" s="29" t="s">
        <v>2020</v>
      </c>
      <c r="D2356" s="16" t="e">
        <f>VLOOKUP(#REF!,'[1] '!$D:$G,4,0)</f>
        <v>#REF!</v>
      </c>
      <c r="E2356" s="33"/>
      <c r="F2356" s="33"/>
      <c r="G2356" s="33">
        <v>70</v>
      </c>
      <c r="H2356" s="33">
        <v>70</v>
      </c>
    </row>
    <row r="2357" ht="18" customHeight="1" spans="1:8">
      <c r="A2357" s="14">
        <v>2354</v>
      </c>
      <c r="B2357" s="23" t="s">
        <v>2354</v>
      </c>
      <c r="C2357" s="29" t="s">
        <v>2020</v>
      </c>
      <c r="D2357" s="16" t="e">
        <f>VLOOKUP(#REF!,'[1] '!$D:$G,4,0)</f>
        <v>#REF!</v>
      </c>
      <c r="E2357" s="33"/>
      <c r="F2357" s="33"/>
      <c r="G2357" s="33">
        <v>70</v>
      </c>
      <c r="H2357" s="33">
        <v>70</v>
      </c>
    </row>
    <row r="2358" ht="18" customHeight="1" spans="1:8">
      <c r="A2358" s="14">
        <v>2355</v>
      </c>
      <c r="B2358" s="23" t="s">
        <v>2355</v>
      </c>
      <c r="C2358" s="29" t="s">
        <v>2020</v>
      </c>
      <c r="D2358" s="16" t="e">
        <f>VLOOKUP(#REF!,'[1] '!$D:$G,4,0)</f>
        <v>#REF!</v>
      </c>
      <c r="E2358" s="33"/>
      <c r="F2358" s="33"/>
      <c r="G2358" s="33">
        <v>70</v>
      </c>
      <c r="H2358" s="33">
        <v>70</v>
      </c>
    </row>
    <row r="2359" ht="18" customHeight="1" spans="1:8">
      <c r="A2359" s="14">
        <v>2356</v>
      </c>
      <c r="B2359" s="23" t="s">
        <v>2356</v>
      </c>
      <c r="C2359" s="29" t="s">
        <v>2020</v>
      </c>
      <c r="D2359" s="16" t="e">
        <f>VLOOKUP(#REF!,'[1] '!$D:$G,4,0)</f>
        <v>#REF!</v>
      </c>
      <c r="E2359" s="33"/>
      <c r="F2359" s="61">
        <v>70</v>
      </c>
      <c r="G2359" s="33">
        <v>70</v>
      </c>
      <c r="H2359" s="33">
        <v>140</v>
      </c>
    </row>
    <row r="2360" ht="18" customHeight="1" spans="1:8">
      <c r="A2360" s="14">
        <v>2357</v>
      </c>
      <c r="B2360" s="23" t="s">
        <v>2357</v>
      </c>
      <c r="C2360" s="29" t="s">
        <v>2020</v>
      </c>
      <c r="D2360" s="16" t="e">
        <f>VLOOKUP(#REF!,'[1] '!$D:$G,4,0)</f>
        <v>#REF!</v>
      </c>
      <c r="E2360" s="33"/>
      <c r="F2360" s="33"/>
      <c r="G2360" s="33">
        <v>70</v>
      </c>
      <c r="H2360" s="33">
        <v>70</v>
      </c>
    </row>
    <row r="2361" ht="18" customHeight="1" spans="1:8">
      <c r="A2361" s="14">
        <v>2358</v>
      </c>
      <c r="B2361" s="23" t="s">
        <v>2358</v>
      </c>
      <c r="C2361" s="29" t="s">
        <v>2020</v>
      </c>
      <c r="D2361" s="16" t="e">
        <f>VLOOKUP(#REF!,'[1] '!$D:$G,4,0)</f>
        <v>#REF!</v>
      </c>
      <c r="E2361" s="33"/>
      <c r="F2361" s="33"/>
      <c r="G2361" s="33">
        <v>70</v>
      </c>
      <c r="H2361" s="33">
        <v>70</v>
      </c>
    </row>
    <row r="2362" ht="18" customHeight="1" spans="1:8">
      <c r="A2362" s="14">
        <v>2359</v>
      </c>
      <c r="B2362" s="23" t="s">
        <v>2359</v>
      </c>
      <c r="C2362" s="29" t="s">
        <v>2020</v>
      </c>
      <c r="D2362" s="16" t="e">
        <f>VLOOKUP(#REF!,'[1] '!$D:$G,4,0)</f>
        <v>#REF!</v>
      </c>
      <c r="E2362" s="33" t="s">
        <v>2036</v>
      </c>
      <c r="F2362" s="33"/>
      <c r="G2362" s="33">
        <v>70</v>
      </c>
      <c r="H2362" s="33">
        <v>70</v>
      </c>
    </row>
    <row r="2363" ht="18" customHeight="1" spans="1:8">
      <c r="A2363" s="14">
        <v>2360</v>
      </c>
      <c r="B2363" s="23" t="s">
        <v>2360</v>
      </c>
      <c r="C2363" s="29" t="s">
        <v>2020</v>
      </c>
      <c r="D2363" s="16" t="e">
        <f>VLOOKUP(#REF!,'[1] '!$D:$G,4,0)</f>
        <v>#REF!</v>
      </c>
      <c r="E2363" s="33"/>
      <c r="F2363" s="33"/>
      <c r="G2363" s="33">
        <v>70</v>
      </c>
      <c r="H2363" s="33">
        <v>70</v>
      </c>
    </row>
    <row r="2364" ht="18" customHeight="1" spans="1:8">
      <c r="A2364" s="14">
        <v>2361</v>
      </c>
      <c r="B2364" s="23" t="s">
        <v>2361</v>
      </c>
      <c r="C2364" s="29" t="s">
        <v>2020</v>
      </c>
      <c r="D2364" s="16" t="e">
        <f>VLOOKUP(#REF!,'[1] '!$D:$G,4,0)</f>
        <v>#REF!</v>
      </c>
      <c r="E2364" s="33"/>
      <c r="F2364" s="33"/>
      <c r="G2364" s="33">
        <v>70</v>
      </c>
      <c r="H2364" s="33">
        <v>70</v>
      </c>
    </row>
    <row r="2365" ht="18" customHeight="1" spans="1:8">
      <c r="A2365" s="14">
        <v>2362</v>
      </c>
      <c r="B2365" s="23" t="s">
        <v>2362</v>
      </c>
      <c r="C2365" s="29" t="s">
        <v>2020</v>
      </c>
      <c r="D2365" s="16" t="e">
        <f>VLOOKUP(#REF!,'[1] '!$D:$G,4,0)</f>
        <v>#REF!</v>
      </c>
      <c r="E2365" s="33"/>
      <c r="F2365" s="33"/>
      <c r="G2365" s="33">
        <v>70</v>
      </c>
      <c r="H2365" s="33">
        <v>70</v>
      </c>
    </row>
    <row r="2366" ht="18" customHeight="1" spans="1:8">
      <c r="A2366" s="14">
        <v>2363</v>
      </c>
      <c r="B2366" s="23" t="s">
        <v>2363</v>
      </c>
      <c r="C2366" s="29" t="s">
        <v>2020</v>
      </c>
      <c r="D2366" s="16" t="e">
        <f>VLOOKUP(#REF!,'[1] '!$D:$G,4,0)</f>
        <v>#REF!</v>
      </c>
      <c r="E2366" s="33"/>
      <c r="F2366" s="33"/>
      <c r="G2366" s="33">
        <v>70</v>
      </c>
      <c r="H2366" s="33">
        <v>70</v>
      </c>
    </row>
    <row r="2367" ht="18" customHeight="1" spans="1:8">
      <c r="A2367" s="14">
        <v>2364</v>
      </c>
      <c r="B2367" s="23" t="s">
        <v>2364</v>
      </c>
      <c r="C2367" s="29" t="s">
        <v>2020</v>
      </c>
      <c r="D2367" s="16" t="e">
        <f>VLOOKUP(#REF!,'[1] '!$D:$G,4,0)</f>
        <v>#REF!</v>
      </c>
      <c r="E2367" s="33"/>
      <c r="F2367" s="33"/>
      <c r="G2367" s="33">
        <v>70</v>
      </c>
      <c r="H2367" s="33">
        <v>70</v>
      </c>
    </row>
    <row r="2368" ht="18" customHeight="1" spans="1:8">
      <c r="A2368" s="14">
        <v>2365</v>
      </c>
      <c r="B2368" s="23" t="s">
        <v>2365</v>
      </c>
      <c r="C2368" s="29" t="s">
        <v>2020</v>
      </c>
      <c r="D2368" s="16" t="e">
        <f>VLOOKUP(#REF!,'[1] '!$D:$G,4,0)</f>
        <v>#REF!</v>
      </c>
      <c r="E2368" s="33"/>
      <c r="F2368" s="33"/>
      <c r="G2368" s="33">
        <v>70</v>
      </c>
      <c r="H2368" s="33">
        <v>70</v>
      </c>
    </row>
    <row r="2369" ht="18" customHeight="1" spans="1:8">
      <c r="A2369" s="14">
        <v>2366</v>
      </c>
      <c r="B2369" s="23" t="s">
        <v>2366</v>
      </c>
      <c r="C2369" s="29" t="s">
        <v>2020</v>
      </c>
      <c r="D2369" s="16" t="e">
        <f>VLOOKUP(#REF!,'[1] '!$D:$G,4,0)</f>
        <v>#REF!</v>
      </c>
      <c r="E2369" s="33"/>
      <c r="F2369" s="33"/>
      <c r="G2369" s="33">
        <v>70</v>
      </c>
      <c r="H2369" s="33">
        <v>70</v>
      </c>
    </row>
    <row r="2370" ht="18" customHeight="1" spans="1:8">
      <c r="A2370" s="14">
        <v>2367</v>
      </c>
      <c r="B2370" s="23" t="s">
        <v>2367</v>
      </c>
      <c r="C2370" s="29" t="s">
        <v>2020</v>
      </c>
      <c r="D2370" s="16" t="e">
        <f>VLOOKUP(#REF!,'[1] '!$D:$G,4,0)</f>
        <v>#REF!</v>
      </c>
      <c r="E2370" s="33"/>
      <c r="F2370" s="33" t="s">
        <v>2036</v>
      </c>
      <c r="G2370" s="33">
        <v>70</v>
      </c>
      <c r="H2370" s="33">
        <v>70</v>
      </c>
    </row>
    <row r="2371" ht="18" customHeight="1" spans="1:8">
      <c r="A2371" s="14">
        <v>2368</v>
      </c>
      <c r="B2371" s="23" t="s">
        <v>2368</v>
      </c>
      <c r="C2371" s="29" t="s">
        <v>2020</v>
      </c>
      <c r="D2371" s="16" t="e">
        <f>VLOOKUP(#REF!,'[1] '!$D:$G,4,0)</f>
        <v>#REF!</v>
      </c>
      <c r="E2371" s="33"/>
      <c r="F2371" s="33"/>
      <c r="G2371" s="33">
        <v>70</v>
      </c>
      <c r="H2371" s="33">
        <v>70</v>
      </c>
    </row>
    <row r="2372" ht="18" customHeight="1" spans="1:8">
      <c r="A2372" s="14">
        <v>2369</v>
      </c>
      <c r="B2372" s="23" t="s">
        <v>2369</v>
      </c>
      <c r="C2372" s="29" t="s">
        <v>2020</v>
      </c>
      <c r="D2372" s="16" t="e">
        <f>VLOOKUP(#REF!,'[1] '!$D:$G,4,0)</f>
        <v>#REF!</v>
      </c>
      <c r="E2372" s="33"/>
      <c r="F2372" s="33"/>
      <c r="G2372" s="33">
        <v>70</v>
      </c>
      <c r="H2372" s="33">
        <v>70</v>
      </c>
    </row>
    <row r="2373" ht="18" customHeight="1" spans="1:8">
      <c r="A2373" s="14">
        <v>2370</v>
      </c>
      <c r="B2373" s="23" t="s">
        <v>2370</v>
      </c>
      <c r="C2373" s="29" t="s">
        <v>2020</v>
      </c>
      <c r="D2373" s="16" t="e">
        <f>VLOOKUP(#REF!,'[1] '!$D:$G,4,0)</f>
        <v>#REF!</v>
      </c>
      <c r="E2373" s="33"/>
      <c r="F2373" s="33"/>
      <c r="G2373" s="33">
        <v>70</v>
      </c>
      <c r="H2373" s="33">
        <v>70</v>
      </c>
    </row>
    <row r="2374" ht="18" customHeight="1" spans="1:8">
      <c r="A2374" s="14">
        <v>2371</v>
      </c>
      <c r="B2374" s="23" t="s">
        <v>2371</v>
      </c>
      <c r="C2374" s="29" t="s">
        <v>2020</v>
      </c>
      <c r="D2374" s="16" t="e">
        <f>VLOOKUP(#REF!,'[1] '!$D:$G,4,0)</f>
        <v>#REF!</v>
      </c>
      <c r="E2374" s="33"/>
      <c r="F2374" s="33"/>
      <c r="G2374" s="33">
        <v>70</v>
      </c>
      <c r="H2374" s="33">
        <v>70</v>
      </c>
    </row>
    <row r="2375" ht="18" customHeight="1" spans="1:8">
      <c r="A2375" s="14">
        <v>2372</v>
      </c>
      <c r="B2375" s="23" t="s">
        <v>2372</v>
      </c>
      <c r="C2375" s="29" t="s">
        <v>2020</v>
      </c>
      <c r="D2375" s="16" t="e">
        <f>VLOOKUP(#REF!,'[1] '!$D:$G,4,0)</f>
        <v>#REF!</v>
      </c>
      <c r="E2375" s="33"/>
      <c r="F2375" s="33"/>
      <c r="G2375" s="33">
        <v>70</v>
      </c>
      <c r="H2375" s="33">
        <v>70</v>
      </c>
    </row>
    <row r="2376" ht="18" customHeight="1" spans="1:8">
      <c r="A2376" s="14">
        <v>2373</v>
      </c>
      <c r="B2376" s="23" t="s">
        <v>2373</v>
      </c>
      <c r="C2376" s="29" t="s">
        <v>2020</v>
      </c>
      <c r="D2376" s="16" t="e">
        <f>VLOOKUP(#REF!,'[1] '!$D:$G,4,0)</f>
        <v>#REF!</v>
      </c>
      <c r="E2376" s="33"/>
      <c r="F2376" s="33"/>
      <c r="G2376" s="33">
        <v>70</v>
      </c>
      <c r="H2376" s="33">
        <v>70</v>
      </c>
    </row>
    <row r="2377" ht="18" customHeight="1" spans="1:8">
      <c r="A2377" s="14">
        <v>2374</v>
      </c>
      <c r="B2377" s="23" t="s">
        <v>2374</v>
      </c>
      <c r="C2377" s="29" t="s">
        <v>2020</v>
      </c>
      <c r="D2377" s="16" t="e">
        <f>VLOOKUP(#REF!,'[1] '!$D:$G,4,0)</f>
        <v>#REF!</v>
      </c>
      <c r="E2377" s="33"/>
      <c r="F2377" s="33"/>
      <c r="G2377" s="33">
        <v>70</v>
      </c>
      <c r="H2377" s="33">
        <v>70</v>
      </c>
    </row>
    <row r="2378" ht="18" customHeight="1" spans="1:8">
      <c r="A2378" s="14">
        <v>2375</v>
      </c>
      <c r="B2378" s="23" t="s">
        <v>2375</v>
      </c>
      <c r="C2378" s="29" t="s">
        <v>2020</v>
      </c>
      <c r="D2378" s="16" t="e">
        <f>VLOOKUP(#REF!,'[1] '!$D:$G,4,0)</f>
        <v>#REF!</v>
      </c>
      <c r="E2378" s="33"/>
      <c r="F2378" s="33"/>
      <c r="G2378" s="33">
        <v>70</v>
      </c>
      <c r="H2378" s="33">
        <v>70</v>
      </c>
    </row>
    <row r="2379" ht="18" customHeight="1" spans="1:8">
      <c r="A2379" s="14">
        <v>2376</v>
      </c>
      <c r="B2379" s="23" t="s">
        <v>2376</v>
      </c>
      <c r="C2379" s="29" t="s">
        <v>2020</v>
      </c>
      <c r="D2379" s="16" t="e">
        <f>VLOOKUP(#REF!,'[1] '!$D:$G,4,0)</f>
        <v>#REF!</v>
      </c>
      <c r="E2379" s="33"/>
      <c r="F2379" s="33"/>
      <c r="G2379" s="33">
        <v>70</v>
      </c>
      <c r="H2379" s="33">
        <v>70</v>
      </c>
    </row>
    <row r="2380" ht="18" customHeight="1" spans="1:8">
      <c r="A2380" s="14">
        <v>2377</v>
      </c>
      <c r="B2380" s="23" t="s">
        <v>2377</v>
      </c>
      <c r="C2380" s="29" t="s">
        <v>2020</v>
      </c>
      <c r="D2380" s="16" t="e">
        <f>VLOOKUP(#REF!,'[1] '!$D:$G,4,0)</f>
        <v>#REF!</v>
      </c>
      <c r="E2380" s="33"/>
      <c r="F2380" s="33"/>
      <c r="G2380" s="33">
        <v>70</v>
      </c>
      <c r="H2380" s="33">
        <v>70</v>
      </c>
    </row>
    <row r="2381" ht="18" customHeight="1" spans="1:8">
      <c r="A2381" s="14">
        <v>2378</v>
      </c>
      <c r="B2381" s="23" t="s">
        <v>1069</v>
      </c>
      <c r="C2381" s="29" t="s">
        <v>2020</v>
      </c>
      <c r="D2381" s="16" t="e">
        <f>VLOOKUP(#REF!,'[1] '!$D:$G,4,0)</f>
        <v>#REF!</v>
      </c>
      <c r="E2381" s="33" t="s">
        <v>2036</v>
      </c>
      <c r="F2381" s="33" t="s">
        <v>2036</v>
      </c>
      <c r="G2381" s="33">
        <v>70</v>
      </c>
      <c r="H2381" s="33">
        <v>70</v>
      </c>
    </row>
    <row r="2382" ht="18" customHeight="1" spans="1:8">
      <c r="A2382" s="14">
        <v>2379</v>
      </c>
      <c r="B2382" s="23" t="s">
        <v>2378</v>
      </c>
      <c r="C2382" s="29" t="s">
        <v>2020</v>
      </c>
      <c r="D2382" s="16" t="e">
        <f>VLOOKUP(#REF!,'[1] '!$D:$G,4,0)</f>
        <v>#REF!</v>
      </c>
      <c r="E2382" s="33"/>
      <c r="F2382" s="33"/>
      <c r="G2382" s="33">
        <v>70</v>
      </c>
      <c r="H2382" s="33">
        <v>70</v>
      </c>
    </row>
    <row r="2383" ht="18" customHeight="1" spans="1:8">
      <c r="A2383" s="14">
        <v>2380</v>
      </c>
      <c r="B2383" s="23" t="s">
        <v>2379</v>
      </c>
      <c r="C2383" s="29" t="s">
        <v>2020</v>
      </c>
      <c r="D2383" s="16" t="e">
        <f>VLOOKUP(#REF!,'[1] '!$D:$G,4,0)</f>
        <v>#REF!</v>
      </c>
      <c r="E2383" s="33" t="s">
        <v>2036</v>
      </c>
      <c r="F2383" s="33" t="s">
        <v>2036</v>
      </c>
      <c r="G2383" s="33">
        <v>70</v>
      </c>
      <c r="H2383" s="33">
        <v>70</v>
      </c>
    </row>
    <row r="2384" ht="18" customHeight="1" spans="1:8">
      <c r="A2384" s="14">
        <v>2381</v>
      </c>
      <c r="B2384" s="23" t="s">
        <v>2380</v>
      </c>
      <c r="C2384" s="29" t="s">
        <v>2020</v>
      </c>
      <c r="D2384" s="16" t="e">
        <f>VLOOKUP(#REF!,'[1] '!$D:$G,4,0)</f>
        <v>#REF!</v>
      </c>
      <c r="E2384" s="33" t="s">
        <v>2036</v>
      </c>
      <c r="F2384" s="33" t="s">
        <v>2036</v>
      </c>
      <c r="G2384" s="33">
        <v>70</v>
      </c>
      <c r="H2384" s="33">
        <v>70</v>
      </c>
    </row>
    <row r="2385" ht="18" customHeight="1" spans="1:8">
      <c r="A2385" s="14">
        <v>2382</v>
      </c>
      <c r="B2385" s="23" t="s">
        <v>2381</v>
      </c>
      <c r="C2385" s="29" t="s">
        <v>2020</v>
      </c>
      <c r="D2385" s="16" t="e">
        <f>VLOOKUP(#REF!,'[1] '!$D:$G,4,0)</f>
        <v>#REF!</v>
      </c>
      <c r="E2385" s="33" t="s">
        <v>2036</v>
      </c>
      <c r="F2385" s="33" t="s">
        <v>2036</v>
      </c>
      <c r="G2385" s="33">
        <v>70</v>
      </c>
      <c r="H2385" s="33">
        <v>70</v>
      </c>
    </row>
    <row r="2386" ht="18" customHeight="1" spans="1:8">
      <c r="A2386" s="14">
        <v>2383</v>
      </c>
      <c r="B2386" s="23" t="s">
        <v>2382</v>
      </c>
      <c r="C2386" s="29" t="s">
        <v>2020</v>
      </c>
      <c r="D2386" s="16" t="e">
        <f>VLOOKUP(#REF!,'[1] '!$D:$G,4,0)</f>
        <v>#REF!</v>
      </c>
      <c r="E2386" s="33"/>
      <c r="F2386" s="33">
        <v>70</v>
      </c>
      <c r="G2386" s="33">
        <v>70</v>
      </c>
      <c r="H2386" s="33">
        <v>140</v>
      </c>
    </row>
    <row r="2387" ht="18" customHeight="1" spans="1:8">
      <c r="A2387" s="14">
        <v>2384</v>
      </c>
      <c r="B2387" s="23" t="s">
        <v>2383</v>
      </c>
      <c r="C2387" s="29" t="s">
        <v>2020</v>
      </c>
      <c r="D2387" s="16" t="e">
        <f>VLOOKUP(#REF!,'[1] '!$D:$G,4,0)</f>
        <v>#REF!</v>
      </c>
      <c r="E2387" s="33"/>
      <c r="F2387" s="33"/>
      <c r="G2387" s="33">
        <v>70</v>
      </c>
      <c r="H2387" s="33">
        <v>70</v>
      </c>
    </row>
    <row r="2388" ht="18" customHeight="1" spans="1:8">
      <c r="A2388" s="14">
        <v>2385</v>
      </c>
      <c r="B2388" s="23" t="s">
        <v>2384</v>
      </c>
      <c r="C2388" s="29" t="s">
        <v>2020</v>
      </c>
      <c r="D2388" s="16" t="e">
        <f>VLOOKUP(#REF!,'[1] '!$D:$G,4,0)</f>
        <v>#REF!</v>
      </c>
      <c r="E2388" s="33" t="s">
        <v>2036</v>
      </c>
      <c r="F2388" s="33" t="s">
        <v>2036</v>
      </c>
      <c r="G2388" s="33">
        <v>70</v>
      </c>
      <c r="H2388" s="33">
        <v>70</v>
      </c>
    </row>
    <row r="2389" ht="18" customHeight="1" spans="1:8">
      <c r="A2389" s="14">
        <v>2386</v>
      </c>
      <c r="B2389" s="23" t="s">
        <v>2385</v>
      </c>
      <c r="C2389" s="29" t="s">
        <v>2020</v>
      </c>
      <c r="D2389" s="16" t="e">
        <f>VLOOKUP(#REF!,'[1] '!$D:$G,4,0)</f>
        <v>#REF!</v>
      </c>
      <c r="E2389" s="33"/>
      <c r="F2389" s="33"/>
      <c r="G2389" s="33">
        <v>70</v>
      </c>
      <c r="H2389" s="33">
        <v>70</v>
      </c>
    </row>
    <row r="2390" ht="18" customHeight="1" spans="1:8">
      <c r="A2390" s="14">
        <v>2387</v>
      </c>
      <c r="B2390" s="23" t="s">
        <v>2386</v>
      </c>
      <c r="C2390" s="29" t="s">
        <v>2020</v>
      </c>
      <c r="D2390" s="16" t="e">
        <f>VLOOKUP(#REF!,'[1] '!$D:$G,4,0)</f>
        <v>#REF!</v>
      </c>
      <c r="E2390" s="33"/>
      <c r="F2390" s="33"/>
      <c r="G2390" s="33">
        <v>70</v>
      </c>
      <c r="H2390" s="33">
        <v>70</v>
      </c>
    </row>
    <row r="2391" ht="18" customHeight="1" spans="1:8">
      <c r="A2391" s="14">
        <v>2388</v>
      </c>
      <c r="B2391" s="23" t="s">
        <v>2387</v>
      </c>
      <c r="C2391" s="29" t="s">
        <v>2020</v>
      </c>
      <c r="D2391" s="16" t="e">
        <f>VLOOKUP(#REF!,'[1] '!$D:$G,4,0)</f>
        <v>#REF!</v>
      </c>
      <c r="E2391" s="33"/>
      <c r="F2391" s="33"/>
      <c r="G2391" s="33">
        <v>70</v>
      </c>
      <c r="H2391" s="33">
        <v>70</v>
      </c>
    </row>
    <row r="2392" ht="18" customHeight="1" spans="1:8">
      <c r="A2392" s="14">
        <v>2389</v>
      </c>
      <c r="B2392" s="23" t="s">
        <v>2388</v>
      </c>
      <c r="C2392" s="29" t="s">
        <v>2020</v>
      </c>
      <c r="D2392" s="16" t="e">
        <f>VLOOKUP(#REF!,'[1] '!$D:$G,4,0)</f>
        <v>#REF!</v>
      </c>
      <c r="E2392" s="33" t="s">
        <v>2036</v>
      </c>
      <c r="F2392" s="33"/>
      <c r="G2392" s="33">
        <v>70</v>
      </c>
      <c r="H2392" s="33">
        <v>70</v>
      </c>
    </row>
    <row r="2393" ht="18" customHeight="1" spans="1:8">
      <c r="A2393" s="14">
        <v>2390</v>
      </c>
      <c r="B2393" s="23" t="s">
        <v>2389</v>
      </c>
      <c r="C2393" s="29" t="s">
        <v>2020</v>
      </c>
      <c r="D2393" s="16" t="e">
        <f>VLOOKUP(#REF!,'[1] '!$D:$G,4,0)</f>
        <v>#REF!</v>
      </c>
      <c r="E2393" s="33" t="s">
        <v>2036</v>
      </c>
      <c r="F2393" s="33" t="s">
        <v>2036</v>
      </c>
      <c r="G2393" s="33">
        <v>70</v>
      </c>
      <c r="H2393" s="33">
        <v>70</v>
      </c>
    </row>
    <row r="2394" ht="18" customHeight="1" spans="1:8">
      <c r="A2394" s="14">
        <v>2391</v>
      </c>
      <c r="B2394" s="23" t="s">
        <v>2390</v>
      </c>
      <c r="C2394" s="29" t="s">
        <v>2020</v>
      </c>
      <c r="D2394" s="16" t="e">
        <f>VLOOKUP(#REF!,'[1] '!$D:$G,4,0)</f>
        <v>#REF!</v>
      </c>
      <c r="E2394" s="33" t="s">
        <v>2036</v>
      </c>
      <c r="F2394" s="33"/>
      <c r="G2394" s="33">
        <v>70</v>
      </c>
      <c r="H2394" s="33">
        <v>70</v>
      </c>
    </row>
    <row r="2395" ht="18" customHeight="1" spans="1:8">
      <c r="A2395" s="14">
        <v>2392</v>
      </c>
      <c r="B2395" s="23" t="s">
        <v>2391</v>
      </c>
      <c r="C2395" s="29" t="s">
        <v>2020</v>
      </c>
      <c r="D2395" s="16" t="e">
        <f>VLOOKUP(#REF!,'[1] '!$D:$G,4,0)</f>
        <v>#REF!</v>
      </c>
      <c r="E2395" s="33"/>
      <c r="F2395" s="33"/>
      <c r="G2395" s="33">
        <v>70</v>
      </c>
      <c r="H2395" s="33">
        <v>70</v>
      </c>
    </row>
    <row r="2396" ht="18" customHeight="1" spans="1:8">
      <c r="A2396" s="14">
        <v>2393</v>
      </c>
      <c r="B2396" s="23" t="s">
        <v>2392</v>
      </c>
      <c r="C2396" s="29" t="s">
        <v>2020</v>
      </c>
      <c r="D2396" s="16" t="e">
        <f>VLOOKUP(#REF!,'[1] '!$D:$G,4,0)</f>
        <v>#REF!</v>
      </c>
      <c r="E2396" s="33"/>
      <c r="F2396" s="33"/>
      <c r="G2396" s="33">
        <v>70</v>
      </c>
      <c r="H2396" s="33">
        <v>70</v>
      </c>
    </row>
    <row r="2397" ht="18" customHeight="1" spans="1:8">
      <c r="A2397" s="14">
        <v>2394</v>
      </c>
      <c r="B2397" s="23" t="s">
        <v>2393</v>
      </c>
      <c r="C2397" s="29" t="s">
        <v>2020</v>
      </c>
      <c r="D2397" s="16" t="e">
        <f>VLOOKUP(#REF!,'[1] '!$D:$G,4,0)</f>
        <v>#REF!</v>
      </c>
      <c r="E2397" s="33" t="s">
        <v>2036</v>
      </c>
      <c r="F2397" s="33" t="s">
        <v>2036</v>
      </c>
      <c r="G2397" s="33">
        <v>70</v>
      </c>
      <c r="H2397" s="33">
        <v>70</v>
      </c>
    </row>
    <row r="2398" ht="18" customHeight="1" spans="1:8">
      <c r="A2398" s="14">
        <v>2395</v>
      </c>
      <c r="B2398" s="23" t="s">
        <v>2394</v>
      </c>
      <c r="C2398" s="29" t="s">
        <v>2020</v>
      </c>
      <c r="D2398" s="16" t="e">
        <f>VLOOKUP(#REF!,'[1] '!$D:$G,4,0)</f>
        <v>#REF!</v>
      </c>
      <c r="E2398" s="33"/>
      <c r="F2398" s="33"/>
      <c r="G2398" s="33">
        <v>70</v>
      </c>
      <c r="H2398" s="33">
        <v>70</v>
      </c>
    </row>
    <row r="2399" ht="18" customHeight="1" spans="1:8">
      <c r="A2399" s="14">
        <v>2396</v>
      </c>
      <c r="B2399" s="23" t="s">
        <v>2395</v>
      </c>
      <c r="C2399" s="29" t="s">
        <v>2020</v>
      </c>
      <c r="D2399" s="16" t="e">
        <f>VLOOKUP(#REF!,'[1] '!$D:$G,4,0)</f>
        <v>#REF!</v>
      </c>
      <c r="E2399" s="33"/>
      <c r="F2399" s="33"/>
      <c r="G2399" s="33">
        <v>70</v>
      </c>
      <c r="H2399" s="33">
        <v>70</v>
      </c>
    </row>
    <row r="2400" ht="18" customHeight="1" spans="1:8">
      <c r="A2400" s="14">
        <v>2397</v>
      </c>
      <c r="B2400" s="23" t="s">
        <v>2396</v>
      </c>
      <c r="C2400" s="29" t="s">
        <v>2020</v>
      </c>
      <c r="D2400" s="16" t="e">
        <f>VLOOKUP(#REF!,'[1] '!$D:$G,4,0)</f>
        <v>#REF!</v>
      </c>
      <c r="E2400" s="33"/>
      <c r="F2400" s="33" t="s">
        <v>2036</v>
      </c>
      <c r="G2400" s="33">
        <v>70</v>
      </c>
      <c r="H2400" s="33">
        <v>70</v>
      </c>
    </row>
    <row r="2401" ht="18" customHeight="1" spans="1:8">
      <c r="A2401" s="14">
        <v>2398</v>
      </c>
      <c r="B2401" s="23" t="s">
        <v>2397</v>
      </c>
      <c r="C2401" s="29" t="s">
        <v>2020</v>
      </c>
      <c r="D2401" s="16" t="e">
        <f>VLOOKUP(#REF!,'[1] '!$D:$G,4,0)</f>
        <v>#REF!</v>
      </c>
      <c r="E2401" s="33" t="s">
        <v>2036</v>
      </c>
      <c r="F2401" s="33" t="s">
        <v>2036</v>
      </c>
      <c r="G2401" s="33">
        <v>70</v>
      </c>
      <c r="H2401" s="33">
        <v>70</v>
      </c>
    </row>
    <row r="2402" ht="18" customHeight="1" spans="1:8">
      <c r="A2402" s="14">
        <v>2399</v>
      </c>
      <c r="B2402" s="23" t="s">
        <v>2398</v>
      </c>
      <c r="C2402" s="29" t="s">
        <v>2020</v>
      </c>
      <c r="D2402" s="16" t="e">
        <f>VLOOKUP(#REF!,'[1] '!$D:$G,4,0)</f>
        <v>#REF!</v>
      </c>
      <c r="E2402" s="33"/>
      <c r="F2402" s="33" t="s">
        <v>2036</v>
      </c>
      <c r="G2402" s="33">
        <v>70</v>
      </c>
      <c r="H2402" s="33">
        <v>70</v>
      </c>
    </row>
    <row r="2403" ht="18" customHeight="1" spans="1:8">
      <c r="A2403" s="14">
        <v>2400</v>
      </c>
      <c r="B2403" s="23" t="s">
        <v>2399</v>
      </c>
      <c r="C2403" s="29" t="s">
        <v>2020</v>
      </c>
      <c r="D2403" s="16" t="e">
        <f>VLOOKUP(#REF!,'[1] '!$D:$G,4,0)</f>
        <v>#REF!</v>
      </c>
      <c r="E2403" s="33" t="s">
        <v>2036</v>
      </c>
      <c r="F2403" s="33" t="s">
        <v>2036</v>
      </c>
      <c r="G2403" s="33">
        <v>70</v>
      </c>
      <c r="H2403" s="33">
        <v>70</v>
      </c>
    </row>
    <row r="2404" ht="18" customHeight="1" spans="1:8">
      <c r="A2404" s="14">
        <v>2401</v>
      </c>
      <c r="B2404" s="23" t="s">
        <v>2400</v>
      </c>
      <c r="C2404" s="29" t="s">
        <v>2020</v>
      </c>
      <c r="D2404" s="16" t="e">
        <f>VLOOKUP(#REF!,'[1] '!$D:$G,4,0)</f>
        <v>#REF!</v>
      </c>
      <c r="E2404" s="33"/>
      <c r="F2404" s="33"/>
      <c r="G2404" s="33">
        <v>70</v>
      </c>
      <c r="H2404" s="33">
        <v>70</v>
      </c>
    </row>
    <row r="2405" ht="18" customHeight="1" spans="1:8">
      <c r="A2405" s="14">
        <v>2402</v>
      </c>
      <c r="B2405" s="23" t="s">
        <v>2401</v>
      </c>
      <c r="C2405" s="29" t="s">
        <v>2020</v>
      </c>
      <c r="D2405" s="16" t="e">
        <f>VLOOKUP(#REF!,'[1] '!$D:$G,4,0)</f>
        <v>#REF!</v>
      </c>
      <c r="E2405" s="33"/>
      <c r="F2405" s="33">
        <v>70</v>
      </c>
      <c r="G2405" s="33">
        <v>70</v>
      </c>
      <c r="H2405" s="33">
        <v>140</v>
      </c>
    </row>
    <row r="2406" ht="18" customHeight="1" spans="1:8">
      <c r="A2406" s="14">
        <v>2403</v>
      </c>
      <c r="B2406" s="23" t="s">
        <v>2402</v>
      </c>
      <c r="C2406" s="29" t="s">
        <v>2020</v>
      </c>
      <c r="D2406" s="16" t="e">
        <f>VLOOKUP(#REF!,'[1] '!$D:$G,4,0)</f>
        <v>#REF!</v>
      </c>
      <c r="E2406" s="33"/>
      <c r="F2406" s="33"/>
      <c r="G2406" s="33">
        <v>70</v>
      </c>
      <c r="H2406" s="33">
        <v>70</v>
      </c>
    </row>
    <row r="2407" ht="18" customHeight="1" spans="1:8">
      <c r="A2407" s="14">
        <v>2404</v>
      </c>
      <c r="B2407" s="23" t="s">
        <v>2403</v>
      </c>
      <c r="C2407" s="29" t="s">
        <v>2020</v>
      </c>
      <c r="D2407" s="16" t="e">
        <f>VLOOKUP(#REF!,'[1] '!$D:$G,4,0)</f>
        <v>#REF!</v>
      </c>
      <c r="E2407" s="33"/>
      <c r="F2407" s="33"/>
      <c r="G2407" s="33">
        <v>70</v>
      </c>
      <c r="H2407" s="33">
        <v>70</v>
      </c>
    </row>
    <row r="2408" ht="18" customHeight="1" spans="1:8">
      <c r="A2408" s="14">
        <v>2405</v>
      </c>
      <c r="B2408" s="23" t="s">
        <v>2404</v>
      </c>
      <c r="C2408" s="29" t="s">
        <v>2020</v>
      </c>
      <c r="D2408" s="16" t="e">
        <f>VLOOKUP(#REF!,'[1] '!$D:$G,4,0)</f>
        <v>#REF!</v>
      </c>
      <c r="E2408" s="33" t="s">
        <v>2036</v>
      </c>
      <c r="F2408" s="33" t="s">
        <v>2036</v>
      </c>
      <c r="G2408" s="33">
        <v>70</v>
      </c>
      <c r="H2408" s="33">
        <v>70</v>
      </c>
    </row>
    <row r="2409" ht="18" customHeight="1" spans="1:8">
      <c r="A2409" s="14">
        <v>2406</v>
      </c>
      <c r="B2409" s="23" t="s">
        <v>2405</v>
      </c>
      <c r="C2409" s="29" t="s">
        <v>2020</v>
      </c>
      <c r="D2409" s="16" t="e">
        <f>VLOOKUP(#REF!,'[1] '!$D:$G,4,0)</f>
        <v>#REF!</v>
      </c>
      <c r="E2409" s="33"/>
      <c r="F2409" s="33"/>
      <c r="G2409" s="33">
        <v>70</v>
      </c>
      <c r="H2409" s="33">
        <v>70</v>
      </c>
    </row>
    <row r="2410" ht="18" customHeight="1" spans="1:8">
      <c r="A2410" s="14">
        <v>2407</v>
      </c>
      <c r="B2410" s="23" t="s">
        <v>2406</v>
      </c>
      <c r="C2410" s="29" t="s">
        <v>2020</v>
      </c>
      <c r="D2410" s="16" t="e">
        <f>VLOOKUP(#REF!,'[1] '!$D:$G,4,0)</f>
        <v>#REF!</v>
      </c>
      <c r="E2410" s="33" t="s">
        <v>2036</v>
      </c>
      <c r="F2410" s="33"/>
      <c r="G2410" s="33">
        <v>70</v>
      </c>
      <c r="H2410" s="33">
        <v>70</v>
      </c>
    </row>
    <row r="2411" ht="18" customHeight="1" spans="1:8">
      <c r="A2411" s="14">
        <v>2408</v>
      </c>
      <c r="B2411" s="23" t="s">
        <v>2407</v>
      </c>
      <c r="C2411" s="29" t="s">
        <v>2020</v>
      </c>
      <c r="D2411" s="16" t="e">
        <f>VLOOKUP(#REF!,'[1] '!$D:$G,4,0)</f>
        <v>#REF!</v>
      </c>
      <c r="E2411" s="33" t="s">
        <v>2036</v>
      </c>
      <c r="F2411" s="33" t="s">
        <v>2036</v>
      </c>
      <c r="G2411" s="33">
        <v>70</v>
      </c>
      <c r="H2411" s="33">
        <v>70</v>
      </c>
    </row>
    <row r="2412" ht="18" customHeight="1" spans="1:8">
      <c r="A2412" s="14">
        <v>2409</v>
      </c>
      <c r="B2412" s="23" t="s">
        <v>2408</v>
      </c>
      <c r="C2412" s="29" t="s">
        <v>2020</v>
      </c>
      <c r="D2412" s="16" t="e">
        <f>VLOOKUP(#REF!,'[1] '!$D:$G,4,0)</f>
        <v>#REF!</v>
      </c>
      <c r="E2412" s="33"/>
      <c r="F2412" s="33"/>
      <c r="G2412" s="33">
        <v>70</v>
      </c>
      <c r="H2412" s="33">
        <v>70</v>
      </c>
    </row>
    <row r="2413" ht="18" customHeight="1" spans="1:8">
      <c r="A2413" s="14">
        <v>2410</v>
      </c>
      <c r="B2413" s="23" t="s">
        <v>2409</v>
      </c>
      <c r="C2413" s="29" t="s">
        <v>2020</v>
      </c>
      <c r="D2413" s="16" t="e">
        <f>VLOOKUP(#REF!,'[1] '!$D:$G,4,0)</f>
        <v>#REF!</v>
      </c>
      <c r="E2413" s="33" t="s">
        <v>2036</v>
      </c>
      <c r="F2413" s="33" t="s">
        <v>2036</v>
      </c>
      <c r="G2413" s="33">
        <v>70</v>
      </c>
      <c r="H2413" s="33">
        <v>70</v>
      </c>
    </row>
    <row r="2414" ht="18" customHeight="1" spans="1:8">
      <c r="A2414" s="14">
        <v>2411</v>
      </c>
      <c r="B2414" s="23" t="s">
        <v>2410</v>
      </c>
      <c r="C2414" s="29" t="s">
        <v>2020</v>
      </c>
      <c r="D2414" s="16" t="e">
        <f>VLOOKUP(#REF!,'[1] '!$D:$G,4,0)</f>
        <v>#REF!</v>
      </c>
      <c r="E2414" s="33" t="s">
        <v>2036</v>
      </c>
      <c r="F2414" s="33" t="s">
        <v>2036</v>
      </c>
      <c r="G2414" s="33">
        <v>70</v>
      </c>
      <c r="H2414" s="33">
        <v>70</v>
      </c>
    </row>
    <row r="2415" ht="18" customHeight="1" spans="1:8">
      <c r="A2415" s="14">
        <v>2412</v>
      </c>
      <c r="B2415" s="23" t="s">
        <v>2411</v>
      </c>
      <c r="C2415" s="29" t="s">
        <v>2020</v>
      </c>
      <c r="D2415" s="16" t="e">
        <f>VLOOKUP(#REF!,'[1] '!$D:$G,4,0)</f>
        <v>#REF!</v>
      </c>
      <c r="E2415" s="33" t="s">
        <v>2036</v>
      </c>
      <c r="F2415" s="33" t="s">
        <v>2036</v>
      </c>
      <c r="G2415" s="33">
        <v>70</v>
      </c>
      <c r="H2415" s="33">
        <v>70</v>
      </c>
    </row>
    <row r="2416" ht="18" customHeight="1" spans="1:8">
      <c r="A2416" s="14">
        <v>2413</v>
      </c>
      <c r="B2416" s="23" t="s">
        <v>2412</v>
      </c>
      <c r="C2416" s="29" t="s">
        <v>2020</v>
      </c>
      <c r="D2416" s="16" t="e">
        <f>VLOOKUP(#REF!,'[1] '!$D:$G,4,0)</f>
        <v>#REF!</v>
      </c>
      <c r="E2416" s="33"/>
      <c r="F2416" s="33"/>
      <c r="G2416" s="33">
        <v>70</v>
      </c>
      <c r="H2416" s="33">
        <v>70</v>
      </c>
    </row>
    <row r="2417" ht="18" customHeight="1" spans="1:8">
      <c r="A2417" s="14">
        <v>2414</v>
      </c>
      <c r="B2417" s="23" t="s">
        <v>2413</v>
      </c>
      <c r="C2417" s="29" t="s">
        <v>2020</v>
      </c>
      <c r="D2417" s="16" t="e">
        <f>VLOOKUP(#REF!,'[1] '!$D:$G,4,0)</f>
        <v>#REF!</v>
      </c>
      <c r="E2417" s="33" t="s">
        <v>2036</v>
      </c>
      <c r="F2417" s="33" t="s">
        <v>2036</v>
      </c>
      <c r="G2417" s="33">
        <v>70</v>
      </c>
      <c r="H2417" s="33">
        <v>70</v>
      </c>
    </row>
    <row r="2418" ht="18" customHeight="1" spans="1:8">
      <c r="A2418" s="14">
        <v>2415</v>
      </c>
      <c r="B2418" s="23" t="s">
        <v>2414</v>
      </c>
      <c r="C2418" s="29" t="s">
        <v>2020</v>
      </c>
      <c r="D2418" s="16" t="e">
        <f>VLOOKUP(#REF!,'[1] '!$D:$G,4,0)</f>
        <v>#REF!</v>
      </c>
      <c r="E2418" s="33" t="s">
        <v>2036</v>
      </c>
      <c r="F2418" s="33" t="s">
        <v>2036</v>
      </c>
      <c r="G2418" s="33">
        <v>70</v>
      </c>
      <c r="H2418" s="33">
        <v>70</v>
      </c>
    </row>
    <row r="2419" ht="18" customHeight="1" spans="1:8">
      <c r="A2419" s="14">
        <v>2416</v>
      </c>
      <c r="B2419" s="23" t="s">
        <v>2415</v>
      </c>
      <c r="C2419" s="29" t="s">
        <v>2020</v>
      </c>
      <c r="D2419" s="16" t="e">
        <f>VLOOKUP(#REF!,'[1] '!$D:$G,4,0)</f>
        <v>#REF!</v>
      </c>
      <c r="E2419" s="33" t="s">
        <v>2036</v>
      </c>
      <c r="F2419" s="33" t="s">
        <v>2036</v>
      </c>
      <c r="G2419" s="33">
        <v>70</v>
      </c>
      <c r="H2419" s="33">
        <v>70</v>
      </c>
    </row>
    <row r="2420" ht="18" customHeight="1" spans="1:8">
      <c r="A2420" s="14">
        <v>2417</v>
      </c>
      <c r="B2420" s="23" t="s">
        <v>2416</v>
      </c>
      <c r="C2420" s="29" t="s">
        <v>2020</v>
      </c>
      <c r="D2420" s="16" t="e">
        <f>VLOOKUP(#REF!,'[1] '!$D:$G,4,0)</f>
        <v>#REF!</v>
      </c>
      <c r="E2420" s="33"/>
      <c r="F2420" s="33"/>
      <c r="G2420" s="33">
        <v>70</v>
      </c>
      <c r="H2420" s="33">
        <v>70</v>
      </c>
    </row>
    <row r="2421" ht="18" customHeight="1" spans="1:8">
      <c r="A2421" s="14">
        <v>2418</v>
      </c>
      <c r="B2421" s="23" t="s">
        <v>2417</v>
      </c>
      <c r="C2421" s="29" t="s">
        <v>2020</v>
      </c>
      <c r="D2421" s="16" t="e">
        <f>VLOOKUP(#REF!,'[1] '!$D:$G,4,0)</f>
        <v>#REF!</v>
      </c>
      <c r="E2421" s="33"/>
      <c r="F2421" s="33"/>
      <c r="G2421" s="33">
        <v>70</v>
      </c>
      <c r="H2421" s="33">
        <v>70</v>
      </c>
    </row>
    <row r="2422" ht="18" customHeight="1" spans="1:8">
      <c r="A2422" s="14">
        <v>2419</v>
      </c>
      <c r="B2422" s="23" t="s">
        <v>2418</v>
      </c>
      <c r="C2422" s="29" t="s">
        <v>2020</v>
      </c>
      <c r="D2422" s="16" t="e">
        <f>VLOOKUP(#REF!,'[1] '!$D:$G,4,0)</f>
        <v>#REF!</v>
      </c>
      <c r="E2422" s="33" t="s">
        <v>2036</v>
      </c>
      <c r="F2422" s="33" t="s">
        <v>2036</v>
      </c>
      <c r="G2422" s="33">
        <v>70</v>
      </c>
      <c r="H2422" s="33">
        <v>70</v>
      </c>
    </row>
    <row r="2423" ht="18" customHeight="1" spans="1:8">
      <c r="A2423" s="14">
        <v>2420</v>
      </c>
      <c r="B2423" s="23" t="s">
        <v>2419</v>
      </c>
      <c r="C2423" s="29" t="s">
        <v>2020</v>
      </c>
      <c r="D2423" s="16" t="e">
        <f>VLOOKUP(#REF!,'[1] '!$D:$G,4,0)</f>
        <v>#REF!</v>
      </c>
      <c r="E2423" s="33"/>
      <c r="F2423" s="33"/>
      <c r="G2423" s="33">
        <v>70</v>
      </c>
      <c r="H2423" s="33">
        <v>70</v>
      </c>
    </row>
    <row r="2424" ht="18" customHeight="1" spans="1:8">
      <c r="A2424" s="14">
        <v>2421</v>
      </c>
      <c r="B2424" s="23" t="s">
        <v>2420</v>
      </c>
      <c r="C2424" s="29" t="s">
        <v>2020</v>
      </c>
      <c r="D2424" s="16" t="e">
        <f>VLOOKUP(#REF!,'[1] '!$D:$G,4,0)</f>
        <v>#REF!</v>
      </c>
      <c r="E2424" s="33"/>
      <c r="F2424" s="33"/>
      <c r="G2424" s="33">
        <v>70</v>
      </c>
      <c r="H2424" s="33">
        <v>70</v>
      </c>
    </row>
    <row r="2425" ht="18" customHeight="1" spans="1:8">
      <c r="A2425" s="14">
        <v>2422</v>
      </c>
      <c r="B2425" s="23" t="s">
        <v>1571</v>
      </c>
      <c r="C2425" s="29" t="s">
        <v>2020</v>
      </c>
      <c r="D2425" s="16" t="e">
        <f>VLOOKUP(#REF!,'[1] '!$D:$G,4,0)</f>
        <v>#REF!</v>
      </c>
      <c r="E2425" s="33"/>
      <c r="F2425" s="33"/>
      <c r="G2425" s="33">
        <v>70</v>
      </c>
      <c r="H2425" s="33">
        <v>70</v>
      </c>
    </row>
    <row r="2426" ht="18" customHeight="1" spans="1:8">
      <c r="A2426" s="14">
        <v>2423</v>
      </c>
      <c r="B2426" s="23" t="s">
        <v>2421</v>
      </c>
      <c r="C2426" s="29" t="s">
        <v>2020</v>
      </c>
      <c r="D2426" s="16" t="e">
        <f>VLOOKUP(#REF!,'[1] '!$D:$G,4,0)</f>
        <v>#REF!</v>
      </c>
      <c r="E2426" s="33"/>
      <c r="F2426" s="33"/>
      <c r="G2426" s="33">
        <v>70</v>
      </c>
      <c r="H2426" s="33">
        <v>70</v>
      </c>
    </row>
    <row r="2427" ht="18" customHeight="1" spans="1:8">
      <c r="A2427" s="14">
        <v>2424</v>
      </c>
      <c r="B2427" s="23" t="s">
        <v>2422</v>
      </c>
      <c r="C2427" s="29" t="s">
        <v>2020</v>
      </c>
      <c r="D2427" s="16" t="e">
        <f>VLOOKUP(#REF!,'[1] '!$D:$G,4,0)</f>
        <v>#REF!</v>
      </c>
      <c r="E2427" s="33" t="s">
        <v>2036</v>
      </c>
      <c r="F2427" s="33" t="s">
        <v>2036</v>
      </c>
      <c r="G2427" s="33">
        <v>70</v>
      </c>
      <c r="H2427" s="33">
        <v>70</v>
      </c>
    </row>
    <row r="2428" ht="18" customHeight="1" spans="1:8">
      <c r="A2428" s="14">
        <v>2425</v>
      </c>
      <c r="B2428" s="23" t="s">
        <v>2423</v>
      </c>
      <c r="C2428" s="29" t="s">
        <v>2020</v>
      </c>
      <c r="D2428" s="16" t="e">
        <f>VLOOKUP(#REF!,'[1] '!$D:$G,4,0)</f>
        <v>#REF!</v>
      </c>
      <c r="E2428" s="33"/>
      <c r="F2428" s="33"/>
      <c r="G2428" s="33">
        <v>70</v>
      </c>
      <c r="H2428" s="33">
        <v>70</v>
      </c>
    </row>
    <row r="2429" ht="18" customHeight="1" spans="1:8">
      <c r="A2429" s="14">
        <v>2426</v>
      </c>
      <c r="B2429" s="23" t="s">
        <v>2424</v>
      </c>
      <c r="C2429" s="29" t="s">
        <v>2020</v>
      </c>
      <c r="D2429" s="16" t="e">
        <f>VLOOKUP(#REF!,'[1] '!$D:$G,4,0)</f>
        <v>#REF!</v>
      </c>
      <c r="E2429" s="33"/>
      <c r="F2429" s="33"/>
      <c r="G2429" s="33">
        <v>70</v>
      </c>
      <c r="H2429" s="33">
        <v>70</v>
      </c>
    </row>
    <row r="2430" ht="18" customHeight="1" spans="1:8">
      <c r="A2430" s="14">
        <v>2427</v>
      </c>
      <c r="B2430" s="23" t="s">
        <v>2425</v>
      </c>
      <c r="C2430" s="29" t="s">
        <v>2020</v>
      </c>
      <c r="D2430" s="16" t="e">
        <f>VLOOKUP(#REF!,'[1] '!$D:$G,4,0)</f>
        <v>#REF!</v>
      </c>
      <c r="E2430" s="33"/>
      <c r="F2430" s="33"/>
      <c r="G2430" s="33">
        <v>70</v>
      </c>
      <c r="H2430" s="33">
        <v>70</v>
      </c>
    </row>
    <row r="2431" ht="18" customHeight="1" spans="1:8">
      <c r="A2431" s="14">
        <v>2428</v>
      </c>
      <c r="B2431" s="23" t="s">
        <v>2426</v>
      </c>
      <c r="C2431" s="29" t="s">
        <v>2020</v>
      </c>
      <c r="D2431" s="16" t="e">
        <f>VLOOKUP(#REF!,'[1] '!$D:$G,4,0)</f>
        <v>#REF!</v>
      </c>
      <c r="E2431" s="33" t="s">
        <v>2036</v>
      </c>
      <c r="F2431" s="33">
        <v>70</v>
      </c>
      <c r="G2431" s="33">
        <v>70</v>
      </c>
      <c r="H2431" s="33">
        <v>140</v>
      </c>
    </row>
    <row r="2432" ht="18" customHeight="1" spans="1:8">
      <c r="A2432" s="14">
        <v>2429</v>
      </c>
      <c r="B2432" s="23" t="s">
        <v>2427</v>
      </c>
      <c r="C2432" s="29" t="s">
        <v>2020</v>
      </c>
      <c r="D2432" s="16" t="e">
        <f>VLOOKUP(#REF!,'[1] '!$D:$G,4,0)</f>
        <v>#REF!</v>
      </c>
      <c r="E2432" s="33" t="s">
        <v>2036</v>
      </c>
      <c r="F2432" s="33" t="s">
        <v>2036</v>
      </c>
      <c r="G2432" s="33">
        <v>70</v>
      </c>
      <c r="H2432" s="33">
        <v>70</v>
      </c>
    </row>
    <row r="2433" ht="18" customHeight="1" spans="1:8">
      <c r="A2433" s="14">
        <v>2430</v>
      </c>
      <c r="B2433" s="23" t="s">
        <v>2428</v>
      </c>
      <c r="C2433" s="29" t="s">
        <v>2020</v>
      </c>
      <c r="D2433" s="16" t="e">
        <f>VLOOKUP(#REF!,'[1] '!$D:$G,4,0)</f>
        <v>#REF!</v>
      </c>
      <c r="E2433" s="33"/>
      <c r="F2433" s="33"/>
      <c r="G2433" s="33">
        <v>70</v>
      </c>
      <c r="H2433" s="33">
        <v>70</v>
      </c>
    </row>
    <row r="2434" ht="18" customHeight="1" spans="1:8">
      <c r="A2434" s="14">
        <v>2431</v>
      </c>
      <c r="B2434" s="23" t="s">
        <v>2429</v>
      </c>
      <c r="C2434" s="29" t="s">
        <v>2020</v>
      </c>
      <c r="D2434" s="16" t="e">
        <f>VLOOKUP(#REF!,'[1] '!$D:$G,4,0)</f>
        <v>#REF!</v>
      </c>
      <c r="E2434" s="33" t="s">
        <v>2036</v>
      </c>
      <c r="F2434" s="33" t="s">
        <v>2036</v>
      </c>
      <c r="G2434" s="33">
        <v>70</v>
      </c>
      <c r="H2434" s="33">
        <v>70</v>
      </c>
    </row>
    <row r="2435" ht="18" customHeight="1" spans="1:8">
      <c r="A2435" s="14">
        <v>2432</v>
      </c>
      <c r="B2435" s="23" t="s">
        <v>2430</v>
      </c>
      <c r="C2435" s="29" t="s">
        <v>2020</v>
      </c>
      <c r="D2435" s="16" t="e">
        <f>VLOOKUP(#REF!,'[1] '!$D:$G,4,0)</f>
        <v>#REF!</v>
      </c>
      <c r="E2435" s="33" t="s">
        <v>2036</v>
      </c>
      <c r="F2435" s="33"/>
      <c r="G2435" s="33">
        <v>70</v>
      </c>
      <c r="H2435" s="33">
        <v>70</v>
      </c>
    </row>
    <row r="2436" ht="18" customHeight="1" spans="1:8">
      <c r="A2436" s="14">
        <v>2433</v>
      </c>
      <c r="B2436" s="23" t="s">
        <v>2431</v>
      </c>
      <c r="C2436" s="29" t="s">
        <v>2020</v>
      </c>
      <c r="D2436" s="16" t="e">
        <f>VLOOKUP(#REF!,'[1] '!$D:$G,4,0)</f>
        <v>#REF!</v>
      </c>
      <c r="E2436" s="33" t="s">
        <v>2036</v>
      </c>
      <c r="F2436" s="33" t="s">
        <v>2036</v>
      </c>
      <c r="G2436" s="33">
        <v>70</v>
      </c>
      <c r="H2436" s="33">
        <v>70</v>
      </c>
    </row>
    <row r="2437" ht="18" customHeight="1" spans="1:8">
      <c r="A2437" s="14">
        <v>2434</v>
      </c>
      <c r="B2437" s="23" t="s">
        <v>2432</v>
      </c>
      <c r="C2437" s="29" t="s">
        <v>2020</v>
      </c>
      <c r="D2437" s="16" t="e">
        <f>VLOOKUP(#REF!,'[1] '!$D:$G,4,0)</f>
        <v>#REF!</v>
      </c>
      <c r="E2437" s="33" t="s">
        <v>2036</v>
      </c>
      <c r="F2437" s="33" t="s">
        <v>2036</v>
      </c>
      <c r="G2437" s="33">
        <v>70</v>
      </c>
      <c r="H2437" s="33">
        <v>70</v>
      </c>
    </row>
    <row r="2438" ht="18" customHeight="1" spans="1:8">
      <c r="A2438" s="14">
        <v>2435</v>
      </c>
      <c r="B2438" s="23" t="s">
        <v>2433</v>
      </c>
      <c r="C2438" s="29" t="s">
        <v>2020</v>
      </c>
      <c r="D2438" s="16" t="e">
        <f>VLOOKUP(#REF!,'[1] '!$D:$G,4,0)</f>
        <v>#REF!</v>
      </c>
      <c r="E2438" s="33"/>
      <c r="F2438" s="33"/>
      <c r="G2438" s="33">
        <v>70</v>
      </c>
      <c r="H2438" s="33">
        <v>70</v>
      </c>
    </row>
    <row r="2439" ht="18" customHeight="1" spans="1:8">
      <c r="A2439" s="14">
        <v>2436</v>
      </c>
      <c r="B2439" s="23" t="s">
        <v>2434</v>
      </c>
      <c r="C2439" s="29" t="s">
        <v>2020</v>
      </c>
      <c r="D2439" s="16" t="e">
        <f>VLOOKUP(#REF!,'[1] '!$D:$G,4,0)</f>
        <v>#REF!</v>
      </c>
      <c r="E2439" s="33" t="s">
        <v>2036</v>
      </c>
      <c r="F2439" s="33"/>
      <c r="G2439" s="33">
        <v>70</v>
      </c>
      <c r="H2439" s="33">
        <v>70</v>
      </c>
    </row>
    <row r="2440" ht="18" customHeight="1" spans="1:8">
      <c r="A2440" s="14">
        <v>2437</v>
      </c>
      <c r="B2440" s="23" t="s">
        <v>2435</v>
      </c>
      <c r="C2440" s="29" t="s">
        <v>2020</v>
      </c>
      <c r="D2440" s="16" t="e">
        <f>VLOOKUP(#REF!,'[1] '!$D:$G,4,0)</f>
        <v>#REF!</v>
      </c>
      <c r="E2440" s="33" t="s">
        <v>2036</v>
      </c>
      <c r="F2440" s="33"/>
      <c r="G2440" s="33">
        <v>70</v>
      </c>
      <c r="H2440" s="33">
        <v>70</v>
      </c>
    </row>
    <row r="2441" ht="18" customHeight="1" spans="1:8">
      <c r="A2441" s="14">
        <v>2438</v>
      </c>
      <c r="B2441" s="23" t="s">
        <v>2436</v>
      </c>
      <c r="C2441" s="29" t="s">
        <v>2020</v>
      </c>
      <c r="D2441" s="16" t="e">
        <f>VLOOKUP(#REF!,'[1] '!$D:$G,4,0)</f>
        <v>#REF!</v>
      </c>
      <c r="E2441" s="33" t="s">
        <v>2036</v>
      </c>
      <c r="F2441" s="33" t="s">
        <v>2036</v>
      </c>
      <c r="G2441" s="33">
        <v>70</v>
      </c>
      <c r="H2441" s="33">
        <v>70</v>
      </c>
    </row>
    <row r="2442" ht="18" customHeight="1" spans="1:8">
      <c r="A2442" s="14">
        <v>2439</v>
      </c>
      <c r="B2442" s="23" t="s">
        <v>2437</v>
      </c>
      <c r="C2442" s="29" t="s">
        <v>2020</v>
      </c>
      <c r="D2442" s="16" t="e">
        <f>VLOOKUP(#REF!,'[1] '!$D:$G,4,0)</f>
        <v>#REF!</v>
      </c>
      <c r="E2442" s="33"/>
      <c r="F2442" s="33"/>
      <c r="G2442" s="33">
        <v>70</v>
      </c>
      <c r="H2442" s="33">
        <v>70</v>
      </c>
    </row>
    <row r="2443" ht="18" customHeight="1" spans="1:8">
      <c r="A2443" s="14">
        <v>2440</v>
      </c>
      <c r="B2443" s="23" t="s">
        <v>2438</v>
      </c>
      <c r="C2443" s="29" t="s">
        <v>2020</v>
      </c>
      <c r="D2443" s="16" t="e">
        <f>VLOOKUP(#REF!,'[1] '!$D:$G,4,0)</f>
        <v>#REF!</v>
      </c>
      <c r="E2443" s="33"/>
      <c r="F2443" s="33"/>
      <c r="G2443" s="33">
        <v>70</v>
      </c>
      <c r="H2443" s="33">
        <v>70</v>
      </c>
    </row>
    <row r="2444" ht="18" customHeight="1" spans="1:8">
      <c r="A2444" s="14">
        <v>2441</v>
      </c>
      <c r="B2444" s="23" t="s">
        <v>2439</v>
      </c>
      <c r="C2444" s="29" t="s">
        <v>2020</v>
      </c>
      <c r="D2444" s="16" t="e">
        <f>VLOOKUP(#REF!,'[1] '!$D:$G,4,0)</f>
        <v>#REF!</v>
      </c>
      <c r="E2444" s="33"/>
      <c r="F2444" s="33"/>
      <c r="G2444" s="33">
        <v>70</v>
      </c>
      <c r="H2444" s="33">
        <v>70</v>
      </c>
    </row>
    <row r="2445" ht="18" customHeight="1" spans="1:8">
      <c r="A2445" s="14">
        <v>2442</v>
      </c>
      <c r="B2445" s="23" t="s">
        <v>2440</v>
      </c>
      <c r="C2445" s="29" t="s">
        <v>2020</v>
      </c>
      <c r="D2445" s="16" t="e">
        <f>VLOOKUP(#REF!,'[1] '!$D:$G,4,0)</f>
        <v>#REF!</v>
      </c>
      <c r="E2445" s="33" t="s">
        <v>2036</v>
      </c>
      <c r="F2445" s="33" t="s">
        <v>2036</v>
      </c>
      <c r="G2445" s="33">
        <v>70</v>
      </c>
      <c r="H2445" s="33">
        <v>70</v>
      </c>
    </row>
    <row r="2446" ht="18" customHeight="1" spans="1:8">
      <c r="A2446" s="14">
        <v>2443</v>
      </c>
      <c r="B2446" s="23" t="s">
        <v>2441</v>
      </c>
      <c r="C2446" s="29" t="s">
        <v>2020</v>
      </c>
      <c r="D2446" s="16" t="e">
        <f>VLOOKUP(#REF!,'[1] '!$D:$G,4,0)</f>
        <v>#REF!</v>
      </c>
      <c r="E2446" s="33"/>
      <c r="F2446" s="33"/>
      <c r="G2446" s="33">
        <v>70</v>
      </c>
      <c r="H2446" s="33">
        <v>70</v>
      </c>
    </row>
    <row r="2447" ht="18" customHeight="1" spans="1:8">
      <c r="A2447" s="14">
        <v>2444</v>
      </c>
      <c r="B2447" s="23" t="s">
        <v>2442</v>
      </c>
      <c r="C2447" s="29" t="s">
        <v>2020</v>
      </c>
      <c r="D2447" s="16" t="e">
        <f>VLOOKUP(#REF!,'[1] '!$D:$G,4,0)</f>
        <v>#REF!</v>
      </c>
      <c r="E2447" s="33"/>
      <c r="F2447" s="33"/>
      <c r="G2447" s="33">
        <v>70</v>
      </c>
      <c r="H2447" s="33">
        <v>70</v>
      </c>
    </row>
    <row r="2448" ht="18" customHeight="1" spans="1:8">
      <c r="A2448" s="14">
        <v>2445</v>
      </c>
      <c r="B2448" s="23" t="s">
        <v>2443</v>
      </c>
      <c r="C2448" s="29" t="s">
        <v>2020</v>
      </c>
      <c r="D2448" s="16" t="e">
        <f>VLOOKUP(#REF!,'[1] '!$D:$G,4,0)</f>
        <v>#REF!</v>
      </c>
      <c r="E2448" s="33"/>
      <c r="F2448" s="33"/>
      <c r="G2448" s="33">
        <v>70</v>
      </c>
      <c r="H2448" s="33">
        <v>70</v>
      </c>
    </row>
    <row r="2449" ht="18" customHeight="1" spans="1:8">
      <c r="A2449" s="14">
        <v>2446</v>
      </c>
      <c r="B2449" s="23" t="s">
        <v>2444</v>
      </c>
      <c r="C2449" s="29" t="s">
        <v>2020</v>
      </c>
      <c r="D2449" s="16" t="e">
        <f>VLOOKUP(#REF!,'[1] '!$D:$G,4,0)</f>
        <v>#REF!</v>
      </c>
      <c r="E2449" s="33"/>
      <c r="F2449" s="33"/>
      <c r="G2449" s="33">
        <v>70</v>
      </c>
      <c r="H2449" s="33">
        <v>70</v>
      </c>
    </row>
    <row r="2450" ht="18" customHeight="1" spans="1:8">
      <c r="A2450" s="14">
        <v>2447</v>
      </c>
      <c r="B2450" s="23" t="s">
        <v>2445</v>
      </c>
      <c r="C2450" s="29" t="s">
        <v>2020</v>
      </c>
      <c r="D2450" s="16" t="e">
        <f>VLOOKUP(#REF!,'[1] '!$D:$G,4,0)</f>
        <v>#REF!</v>
      </c>
      <c r="E2450" s="33"/>
      <c r="F2450" s="33"/>
      <c r="G2450" s="33">
        <v>70</v>
      </c>
      <c r="H2450" s="33">
        <v>70</v>
      </c>
    </row>
    <row r="2451" ht="18" customHeight="1" spans="1:8">
      <c r="A2451" s="14">
        <v>2448</v>
      </c>
      <c r="B2451" s="23" t="s">
        <v>2446</v>
      </c>
      <c r="C2451" s="29" t="s">
        <v>2020</v>
      </c>
      <c r="D2451" s="16" t="e">
        <f>VLOOKUP(#REF!,'[1] '!$D:$G,4,0)</f>
        <v>#REF!</v>
      </c>
      <c r="E2451" s="33" t="s">
        <v>2036</v>
      </c>
      <c r="F2451" s="33" t="s">
        <v>2036</v>
      </c>
      <c r="G2451" s="33">
        <v>70</v>
      </c>
      <c r="H2451" s="33">
        <v>70</v>
      </c>
    </row>
    <row r="2452" ht="18" customHeight="1" spans="1:8">
      <c r="A2452" s="14">
        <v>2449</v>
      </c>
      <c r="B2452" s="23" t="s">
        <v>2447</v>
      </c>
      <c r="C2452" s="29" t="s">
        <v>2020</v>
      </c>
      <c r="D2452" s="16" t="e">
        <f>VLOOKUP(#REF!,'[1] '!$D:$G,4,0)</f>
        <v>#REF!</v>
      </c>
      <c r="E2452" s="33" t="s">
        <v>2036</v>
      </c>
      <c r="F2452" s="33" t="s">
        <v>2036</v>
      </c>
      <c r="G2452" s="33">
        <v>70</v>
      </c>
      <c r="H2452" s="33">
        <v>70</v>
      </c>
    </row>
    <row r="2453" ht="18" customHeight="1" spans="1:8">
      <c r="A2453" s="14">
        <v>2450</v>
      </c>
      <c r="B2453" s="23" t="s">
        <v>2448</v>
      </c>
      <c r="C2453" s="29" t="s">
        <v>2020</v>
      </c>
      <c r="D2453" s="16" t="e">
        <f>VLOOKUP(#REF!,'[1] '!$D:$G,4,0)</f>
        <v>#REF!</v>
      </c>
      <c r="E2453" s="33"/>
      <c r="F2453" s="33"/>
      <c r="G2453" s="33">
        <v>70</v>
      </c>
      <c r="H2453" s="33">
        <v>70</v>
      </c>
    </row>
    <row r="2454" ht="18" customHeight="1" spans="1:8">
      <c r="A2454" s="14">
        <v>2451</v>
      </c>
      <c r="B2454" s="23" t="s">
        <v>2449</v>
      </c>
      <c r="C2454" s="29" t="s">
        <v>2020</v>
      </c>
      <c r="D2454" s="16" t="e">
        <f>VLOOKUP(#REF!,'[1] '!$D:$G,4,0)</f>
        <v>#REF!</v>
      </c>
      <c r="E2454" s="33" t="s">
        <v>2036</v>
      </c>
      <c r="F2454" s="33"/>
      <c r="G2454" s="33">
        <v>70</v>
      </c>
      <c r="H2454" s="33">
        <v>70</v>
      </c>
    </row>
    <row r="2455" ht="18" customHeight="1" spans="1:8">
      <c r="A2455" s="14">
        <v>2452</v>
      </c>
      <c r="B2455" s="23" t="s">
        <v>2450</v>
      </c>
      <c r="C2455" s="29" t="s">
        <v>2020</v>
      </c>
      <c r="D2455" s="16" t="e">
        <f>VLOOKUP(#REF!,'[1] '!$D:$G,4,0)</f>
        <v>#REF!</v>
      </c>
      <c r="E2455" s="33" t="s">
        <v>2036</v>
      </c>
      <c r="F2455" s="33" t="s">
        <v>2036</v>
      </c>
      <c r="G2455" s="33">
        <v>70</v>
      </c>
      <c r="H2455" s="33">
        <v>70</v>
      </c>
    </row>
    <row r="2456" ht="18" customHeight="1" spans="1:8">
      <c r="A2456" s="14">
        <v>2453</v>
      </c>
      <c r="B2456" s="23" t="s">
        <v>2451</v>
      </c>
      <c r="C2456" s="29" t="s">
        <v>2020</v>
      </c>
      <c r="D2456" s="16" t="e">
        <f>VLOOKUP(#REF!,'[1] '!$D:$G,4,0)</f>
        <v>#REF!</v>
      </c>
      <c r="E2456" s="33"/>
      <c r="F2456" s="33"/>
      <c r="G2456" s="33">
        <v>70</v>
      </c>
      <c r="H2456" s="33">
        <v>70</v>
      </c>
    </row>
    <row r="2457" ht="18" customHeight="1" spans="1:8">
      <c r="A2457" s="14">
        <v>2454</v>
      </c>
      <c r="B2457" s="23" t="s">
        <v>2452</v>
      </c>
      <c r="C2457" s="29" t="s">
        <v>2020</v>
      </c>
      <c r="D2457" s="16" t="e">
        <f>VLOOKUP(#REF!,'[1] '!$D:$G,4,0)</f>
        <v>#REF!</v>
      </c>
      <c r="E2457" s="33" t="s">
        <v>2036</v>
      </c>
      <c r="F2457" s="33"/>
      <c r="G2457" s="33">
        <v>70</v>
      </c>
      <c r="H2457" s="33">
        <v>70</v>
      </c>
    </row>
    <row r="2458" ht="18" customHeight="1" spans="1:8">
      <c r="A2458" s="14">
        <v>2455</v>
      </c>
      <c r="B2458" s="23" t="s">
        <v>2453</v>
      </c>
      <c r="C2458" s="29" t="s">
        <v>2020</v>
      </c>
      <c r="D2458" s="16" t="e">
        <f>VLOOKUP(#REF!,'[1] '!$D:$G,4,0)</f>
        <v>#REF!</v>
      </c>
      <c r="E2458" s="33" t="s">
        <v>2036</v>
      </c>
      <c r="F2458" s="33" t="s">
        <v>2036</v>
      </c>
      <c r="G2458" s="33">
        <v>70</v>
      </c>
      <c r="H2458" s="33">
        <v>70</v>
      </c>
    </row>
    <row r="2459" ht="18" customHeight="1" spans="1:8">
      <c r="A2459" s="14">
        <v>2456</v>
      </c>
      <c r="B2459" s="23" t="s">
        <v>2454</v>
      </c>
      <c r="C2459" s="29" t="s">
        <v>2020</v>
      </c>
      <c r="D2459" s="16" t="e">
        <f>VLOOKUP(#REF!,'[1] '!$D:$G,4,0)</f>
        <v>#REF!</v>
      </c>
      <c r="E2459" s="33"/>
      <c r="F2459" s="33"/>
      <c r="G2459" s="33">
        <v>70</v>
      </c>
      <c r="H2459" s="33">
        <v>70</v>
      </c>
    </row>
    <row r="2460" ht="18" customHeight="1" spans="1:8">
      <c r="A2460" s="14">
        <v>2457</v>
      </c>
      <c r="B2460" s="23" t="s">
        <v>2455</v>
      </c>
      <c r="C2460" s="29" t="s">
        <v>2020</v>
      </c>
      <c r="D2460" s="16" t="e">
        <f>VLOOKUP(#REF!,'[1] '!$D:$G,4,0)</f>
        <v>#REF!</v>
      </c>
      <c r="E2460" s="33" t="s">
        <v>2036</v>
      </c>
      <c r="F2460" s="33"/>
      <c r="G2460" s="33">
        <v>70</v>
      </c>
      <c r="H2460" s="33">
        <v>70</v>
      </c>
    </row>
    <row r="2461" ht="18" customHeight="1" spans="1:8">
      <c r="A2461" s="14">
        <v>2458</v>
      </c>
      <c r="B2461" s="23" t="s">
        <v>2456</v>
      </c>
      <c r="C2461" s="29" t="s">
        <v>2020</v>
      </c>
      <c r="D2461" s="16" t="e">
        <f>VLOOKUP(#REF!,'[1] '!$D:$G,4,0)</f>
        <v>#REF!</v>
      </c>
      <c r="E2461" s="33" t="s">
        <v>2036</v>
      </c>
      <c r="F2461" s="33" t="s">
        <v>2036</v>
      </c>
      <c r="G2461" s="33">
        <v>70</v>
      </c>
      <c r="H2461" s="33">
        <v>70</v>
      </c>
    </row>
    <row r="2462" ht="18" customHeight="1" spans="1:8">
      <c r="A2462" s="14">
        <v>2459</v>
      </c>
      <c r="B2462" s="23" t="s">
        <v>2457</v>
      </c>
      <c r="C2462" s="29" t="s">
        <v>2020</v>
      </c>
      <c r="D2462" s="16" t="e">
        <f>VLOOKUP(#REF!,'[1] '!$D:$G,4,0)</f>
        <v>#REF!</v>
      </c>
      <c r="E2462" s="33" t="s">
        <v>2036</v>
      </c>
      <c r="F2462" s="33" t="s">
        <v>2036</v>
      </c>
      <c r="G2462" s="33">
        <v>70</v>
      </c>
      <c r="H2462" s="33">
        <v>70</v>
      </c>
    </row>
    <row r="2463" ht="18" customHeight="1" spans="1:8">
      <c r="A2463" s="14">
        <v>2460</v>
      </c>
      <c r="B2463" s="23" t="s">
        <v>2458</v>
      </c>
      <c r="C2463" s="29" t="s">
        <v>2020</v>
      </c>
      <c r="D2463" s="16" t="e">
        <f>VLOOKUP(#REF!,'[1] '!$D:$G,4,0)</f>
        <v>#REF!</v>
      </c>
      <c r="E2463" s="33"/>
      <c r="F2463" s="33">
        <v>70</v>
      </c>
      <c r="G2463" s="33">
        <v>70</v>
      </c>
      <c r="H2463" s="33">
        <v>140</v>
      </c>
    </row>
    <row r="2464" ht="18" customHeight="1" spans="1:8">
      <c r="A2464" s="14">
        <v>2461</v>
      </c>
      <c r="B2464" s="23" t="s">
        <v>2459</v>
      </c>
      <c r="C2464" s="29" t="s">
        <v>2020</v>
      </c>
      <c r="D2464" s="16" t="e">
        <f>VLOOKUP(#REF!,'[1] '!$D:$G,4,0)</f>
        <v>#REF!</v>
      </c>
      <c r="E2464" s="33" t="s">
        <v>2036</v>
      </c>
      <c r="F2464" s="33" t="s">
        <v>2036</v>
      </c>
      <c r="G2464" s="33">
        <v>70</v>
      </c>
      <c r="H2464" s="33">
        <v>70</v>
      </c>
    </row>
    <row r="2465" ht="18" customHeight="1" spans="1:8">
      <c r="A2465" s="14">
        <v>2462</v>
      </c>
      <c r="B2465" s="23" t="s">
        <v>2460</v>
      </c>
      <c r="C2465" s="29" t="s">
        <v>2020</v>
      </c>
      <c r="D2465" s="16" t="e">
        <f>VLOOKUP(#REF!,'[1] '!$D:$G,4,0)</f>
        <v>#REF!</v>
      </c>
      <c r="E2465" s="33"/>
      <c r="F2465" s="33"/>
      <c r="G2465" s="33">
        <v>70</v>
      </c>
      <c r="H2465" s="33">
        <v>70</v>
      </c>
    </row>
    <row r="2466" ht="18" customHeight="1" spans="1:8">
      <c r="A2466" s="14">
        <v>2463</v>
      </c>
      <c r="B2466" s="23" t="s">
        <v>2461</v>
      </c>
      <c r="C2466" s="29" t="s">
        <v>2020</v>
      </c>
      <c r="D2466" s="16" t="e">
        <f>VLOOKUP(#REF!,'[1] '!$D:$G,4,0)</f>
        <v>#REF!</v>
      </c>
      <c r="E2466" s="33" t="s">
        <v>2036</v>
      </c>
      <c r="F2466" s="33"/>
      <c r="G2466" s="33">
        <v>70</v>
      </c>
      <c r="H2466" s="33">
        <v>70</v>
      </c>
    </row>
    <row r="2467" ht="18" customHeight="1" spans="1:8">
      <c r="A2467" s="14">
        <v>2464</v>
      </c>
      <c r="B2467" s="23" t="s">
        <v>2462</v>
      </c>
      <c r="C2467" s="29" t="s">
        <v>2020</v>
      </c>
      <c r="D2467" s="16" t="e">
        <f>VLOOKUP(#REF!,'[1] '!$D:$G,4,0)</f>
        <v>#REF!</v>
      </c>
      <c r="E2467" s="33" t="s">
        <v>2036</v>
      </c>
      <c r="F2467" s="33"/>
      <c r="G2467" s="33">
        <v>70</v>
      </c>
      <c r="H2467" s="33">
        <v>70</v>
      </c>
    </row>
    <row r="2468" ht="18" customHeight="1" spans="1:8">
      <c r="A2468" s="14">
        <v>2465</v>
      </c>
      <c r="B2468" s="23" t="s">
        <v>2463</v>
      </c>
      <c r="C2468" s="29" t="s">
        <v>2020</v>
      </c>
      <c r="D2468" s="16" t="e">
        <f>VLOOKUP(#REF!,'[1] '!$D:$G,4,0)</f>
        <v>#REF!</v>
      </c>
      <c r="E2468" s="33"/>
      <c r="F2468" s="33"/>
      <c r="G2468" s="33">
        <v>70</v>
      </c>
      <c r="H2468" s="33">
        <v>70</v>
      </c>
    </row>
    <row r="2469" ht="18" customHeight="1" spans="1:8">
      <c r="A2469" s="14">
        <v>2466</v>
      </c>
      <c r="B2469" s="23" t="s">
        <v>2464</v>
      </c>
      <c r="C2469" s="29" t="s">
        <v>2020</v>
      </c>
      <c r="D2469" s="16" t="e">
        <f>VLOOKUP(#REF!,'[1] '!$D:$G,4,0)</f>
        <v>#REF!</v>
      </c>
      <c r="E2469" s="33"/>
      <c r="F2469" s="33"/>
      <c r="G2469" s="33">
        <v>70</v>
      </c>
      <c r="H2469" s="33">
        <v>70</v>
      </c>
    </row>
    <row r="2470" ht="18" customHeight="1" spans="1:8">
      <c r="A2470" s="14">
        <v>2467</v>
      </c>
      <c r="B2470" s="23" t="s">
        <v>2465</v>
      </c>
      <c r="C2470" s="29" t="s">
        <v>2020</v>
      </c>
      <c r="D2470" s="16" t="e">
        <f>VLOOKUP(#REF!,'[1] '!$D:$G,4,0)</f>
        <v>#REF!</v>
      </c>
      <c r="E2470" s="33" t="s">
        <v>2036</v>
      </c>
      <c r="F2470" s="33"/>
      <c r="G2470" s="33">
        <v>70</v>
      </c>
      <c r="H2470" s="33">
        <v>70</v>
      </c>
    </row>
    <row r="2471" ht="18" customHeight="1" spans="1:8">
      <c r="A2471" s="14">
        <v>2468</v>
      </c>
      <c r="B2471" s="23" t="s">
        <v>2466</v>
      </c>
      <c r="C2471" s="29" t="s">
        <v>2020</v>
      </c>
      <c r="D2471" s="16" t="e">
        <f>VLOOKUP(#REF!,'[1] '!$D:$G,4,0)</f>
        <v>#REF!</v>
      </c>
      <c r="E2471" s="33"/>
      <c r="F2471" s="33"/>
      <c r="G2471" s="33">
        <v>70</v>
      </c>
      <c r="H2471" s="33">
        <v>70</v>
      </c>
    </row>
    <row r="2472" ht="18" customHeight="1" spans="1:8">
      <c r="A2472" s="14">
        <v>2469</v>
      </c>
      <c r="B2472" s="23" t="s">
        <v>2467</v>
      </c>
      <c r="C2472" s="29" t="s">
        <v>2020</v>
      </c>
      <c r="D2472" s="16" t="e">
        <f>VLOOKUP(#REF!,'[1] '!$D:$G,4,0)</f>
        <v>#REF!</v>
      </c>
      <c r="E2472" s="33"/>
      <c r="F2472" s="33"/>
      <c r="G2472" s="33">
        <v>70</v>
      </c>
      <c r="H2472" s="33">
        <v>70</v>
      </c>
    </row>
    <row r="2473" ht="18" customHeight="1" spans="1:8">
      <c r="A2473" s="14">
        <v>2470</v>
      </c>
      <c r="B2473" s="23" t="s">
        <v>2468</v>
      </c>
      <c r="C2473" s="29" t="s">
        <v>2020</v>
      </c>
      <c r="D2473" s="16" t="e">
        <f>VLOOKUP(#REF!,'[1] '!$D:$G,4,0)</f>
        <v>#REF!</v>
      </c>
      <c r="E2473" s="33"/>
      <c r="F2473" s="33"/>
      <c r="G2473" s="33">
        <v>70</v>
      </c>
      <c r="H2473" s="33">
        <v>70</v>
      </c>
    </row>
    <row r="2474" ht="18" customHeight="1" spans="1:8">
      <c r="A2474" s="14">
        <v>2471</v>
      </c>
      <c r="B2474" s="23" t="s">
        <v>2469</v>
      </c>
      <c r="C2474" s="29" t="s">
        <v>2020</v>
      </c>
      <c r="D2474" s="16" t="e">
        <f>VLOOKUP(#REF!,'[1] '!$D:$G,4,0)</f>
        <v>#REF!</v>
      </c>
      <c r="E2474" s="33"/>
      <c r="F2474" s="33"/>
      <c r="G2474" s="33">
        <v>70</v>
      </c>
      <c r="H2474" s="33">
        <v>70</v>
      </c>
    </row>
    <row r="2475" ht="18" customHeight="1" spans="1:8">
      <c r="A2475" s="14">
        <v>2472</v>
      </c>
      <c r="B2475" s="23" t="s">
        <v>2470</v>
      </c>
      <c r="C2475" s="29" t="s">
        <v>2020</v>
      </c>
      <c r="D2475" s="16" t="e">
        <f>VLOOKUP(#REF!,'[1] '!$D:$G,4,0)</f>
        <v>#REF!</v>
      </c>
      <c r="E2475" s="33"/>
      <c r="F2475" s="33"/>
      <c r="G2475" s="33">
        <v>70</v>
      </c>
      <c r="H2475" s="33">
        <v>70</v>
      </c>
    </row>
    <row r="2476" ht="18" customHeight="1" spans="1:8">
      <c r="A2476" s="14">
        <v>2473</v>
      </c>
      <c r="B2476" s="23" t="s">
        <v>2471</v>
      </c>
      <c r="C2476" s="29" t="s">
        <v>2020</v>
      </c>
      <c r="D2476" s="16" t="e">
        <f>VLOOKUP(#REF!,'[1] '!$D:$G,4,0)</f>
        <v>#REF!</v>
      </c>
      <c r="E2476" s="33"/>
      <c r="F2476" s="33"/>
      <c r="G2476" s="33">
        <v>70</v>
      </c>
      <c r="H2476" s="33">
        <v>70</v>
      </c>
    </row>
    <row r="2477" ht="18" customHeight="1" spans="1:8">
      <c r="A2477" s="14">
        <v>2474</v>
      </c>
      <c r="B2477" s="23" t="s">
        <v>2472</v>
      </c>
      <c r="C2477" s="29" t="s">
        <v>2020</v>
      </c>
      <c r="D2477" s="16" t="e">
        <f>VLOOKUP(#REF!,'[1] '!$D:$G,4,0)</f>
        <v>#REF!</v>
      </c>
      <c r="E2477" s="33"/>
      <c r="F2477" s="33"/>
      <c r="G2477" s="33">
        <v>70</v>
      </c>
      <c r="H2477" s="33">
        <v>70</v>
      </c>
    </row>
    <row r="2478" ht="18" customHeight="1" spans="1:8">
      <c r="A2478" s="14">
        <v>2475</v>
      </c>
      <c r="B2478" s="23" t="s">
        <v>2473</v>
      </c>
      <c r="C2478" s="29" t="s">
        <v>2020</v>
      </c>
      <c r="D2478" s="16" t="e">
        <f>VLOOKUP(#REF!,'[1] '!$D:$G,4,0)</f>
        <v>#REF!</v>
      </c>
      <c r="E2478" s="33" t="s">
        <v>2036</v>
      </c>
      <c r="F2478" s="33" t="s">
        <v>2036</v>
      </c>
      <c r="G2478" s="33">
        <v>70</v>
      </c>
      <c r="H2478" s="33">
        <v>70</v>
      </c>
    </row>
    <row r="2479" ht="18" customHeight="1" spans="1:8">
      <c r="A2479" s="14">
        <v>2476</v>
      </c>
      <c r="B2479" s="23" t="s">
        <v>2474</v>
      </c>
      <c r="C2479" s="29" t="s">
        <v>2020</v>
      </c>
      <c r="D2479" s="16" t="e">
        <f>VLOOKUP(#REF!,'[1] '!$D:$G,4,0)</f>
        <v>#REF!</v>
      </c>
      <c r="E2479" s="33"/>
      <c r="F2479" s="33"/>
      <c r="G2479" s="33">
        <v>70</v>
      </c>
      <c r="H2479" s="33">
        <v>70</v>
      </c>
    </row>
    <row r="2480" ht="18" customHeight="1" spans="1:8">
      <c r="A2480" s="14">
        <v>2477</v>
      </c>
      <c r="B2480" s="23" t="s">
        <v>2475</v>
      </c>
      <c r="C2480" s="29" t="s">
        <v>2020</v>
      </c>
      <c r="D2480" s="16" t="e">
        <f>VLOOKUP(#REF!,'[1] '!$D:$G,4,0)</f>
        <v>#REF!</v>
      </c>
      <c r="E2480" s="33" t="s">
        <v>2036</v>
      </c>
      <c r="F2480" s="33" t="s">
        <v>2036</v>
      </c>
      <c r="G2480" s="33">
        <v>70</v>
      </c>
      <c r="H2480" s="33">
        <v>70</v>
      </c>
    </row>
    <row r="2481" ht="18" customHeight="1" spans="1:8">
      <c r="A2481" s="14">
        <v>2478</v>
      </c>
      <c r="B2481" s="23" t="s">
        <v>2476</v>
      </c>
      <c r="C2481" s="29" t="s">
        <v>2020</v>
      </c>
      <c r="D2481" s="16" t="e">
        <f>VLOOKUP(#REF!,'[1] '!$D:$G,4,0)</f>
        <v>#REF!</v>
      </c>
      <c r="E2481" s="33"/>
      <c r="F2481" s="33"/>
      <c r="G2481" s="33">
        <v>70</v>
      </c>
      <c r="H2481" s="33">
        <v>70</v>
      </c>
    </row>
    <row r="2482" ht="18" customHeight="1" spans="1:8">
      <c r="A2482" s="14">
        <v>2479</v>
      </c>
      <c r="B2482" s="23" t="s">
        <v>2477</v>
      </c>
      <c r="C2482" s="29" t="s">
        <v>2020</v>
      </c>
      <c r="D2482" s="16" t="e">
        <f>VLOOKUP(#REF!,'[1] '!$D:$G,4,0)</f>
        <v>#REF!</v>
      </c>
      <c r="E2482" s="33"/>
      <c r="F2482" s="33"/>
      <c r="G2482" s="33">
        <v>70</v>
      </c>
      <c r="H2482" s="33">
        <v>70</v>
      </c>
    </row>
    <row r="2483" ht="18" customHeight="1" spans="1:8">
      <c r="A2483" s="14">
        <v>2480</v>
      </c>
      <c r="B2483" s="23" t="s">
        <v>2478</v>
      </c>
      <c r="C2483" s="29" t="s">
        <v>2020</v>
      </c>
      <c r="D2483" s="16" t="e">
        <f>VLOOKUP(#REF!,'[1] '!$D:$G,4,0)</f>
        <v>#REF!</v>
      </c>
      <c r="E2483" s="33"/>
      <c r="F2483" s="33"/>
      <c r="G2483" s="33">
        <v>70</v>
      </c>
      <c r="H2483" s="33">
        <v>70</v>
      </c>
    </row>
    <row r="2484" ht="18" customHeight="1" spans="1:8">
      <c r="A2484" s="14">
        <v>2481</v>
      </c>
      <c r="B2484" s="23" t="s">
        <v>2479</v>
      </c>
      <c r="C2484" s="29" t="s">
        <v>2020</v>
      </c>
      <c r="D2484" s="16" t="e">
        <f>VLOOKUP(#REF!,'[1] '!$D:$G,4,0)</f>
        <v>#REF!</v>
      </c>
      <c r="E2484" s="33" t="s">
        <v>2036</v>
      </c>
      <c r="F2484" s="33" t="s">
        <v>2036</v>
      </c>
      <c r="G2484" s="33">
        <v>70</v>
      </c>
      <c r="H2484" s="33">
        <v>70</v>
      </c>
    </row>
    <row r="2485" ht="18" customHeight="1" spans="1:8">
      <c r="A2485" s="14">
        <v>2482</v>
      </c>
      <c r="B2485" s="23" t="s">
        <v>2480</v>
      </c>
      <c r="C2485" s="29" t="s">
        <v>2020</v>
      </c>
      <c r="D2485" s="16" t="e">
        <f>VLOOKUP(#REF!,'[1] '!$D:$G,4,0)</f>
        <v>#REF!</v>
      </c>
      <c r="E2485" s="33" t="s">
        <v>2036</v>
      </c>
      <c r="F2485" s="33" t="s">
        <v>2036</v>
      </c>
      <c r="G2485" s="33">
        <v>70</v>
      </c>
      <c r="H2485" s="33">
        <v>70</v>
      </c>
    </row>
    <row r="2486" ht="18" customHeight="1" spans="1:8">
      <c r="A2486" s="14">
        <v>2483</v>
      </c>
      <c r="B2486" s="23" t="s">
        <v>2481</v>
      </c>
      <c r="C2486" s="29" t="s">
        <v>2020</v>
      </c>
      <c r="D2486" s="16" t="e">
        <f>VLOOKUP(#REF!,'[1] '!$D:$G,4,0)</f>
        <v>#REF!</v>
      </c>
      <c r="E2486" s="33" t="s">
        <v>2036</v>
      </c>
      <c r="F2486" s="33" t="s">
        <v>2036</v>
      </c>
      <c r="G2486" s="33">
        <v>70</v>
      </c>
      <c r="H2486" s="33">
        <v>70</v>
      </c>
    </row>
    <row r="2487" ht="18" customHeight="1" spans="1:8">
      <c r="A2487" s="14">
        <v>2484</v>
      </c>
      <c r="B2487" s="23" t="s">
        <v>2482</v>
      </c>
      <c r="C2487" s="29" t="s">
        <v>2020</v>
      </c>
      <c r="D2487" s="16" t="e">
        <f>VLOOKUP(#REF!,'[1] '!$D:$G,4,0)</f>
        <v>#REF!</v>
      </c>
      <c r="E2487" s="33"/>
      <c r="F2487" s="33">
        <v>70</v>
      </c>
      <c r="G2487" s="33">
        <v>70</v>
      </c>
      <c r="H2487" s="33">
        <v>140</v>
      </c>
    </row>
    <row r="2488" ht="18" customHeight="1" spans="1:8">
      <c r="A2488" s="14">
        <v>2485</v>
      </c>
      <c r="B2488" s="23" t="s">
        <v>2483</v>
      </c>
      <c r="C2488" s="29" t="s">
        <v>2020</v>
      </c>
      <c r="D2488" s="16" t="e">
        <f>VLOOKUP(#REF!,'[1] '!$D:$G,4,0)</f>
        <v>#REF!</v>
      </c>
      <c r="E2488" s="33" t="s">
        <v>2036</v>
      </c>
      <c r="F2488" s="33" t="s">
        <v>2036</v>
      </c>
      <c r="G2488" s="33">
        <v>70</v>
      </c>
      <c r="H2488" s="33">
        <v>70</v>
      </c>
    </row>
    <row r="2489" ht="18" customHeight="1" spans="1:8">
      <c r="A2489" s="14">
        <v>2486</v>
      </c>
      <c r="B2489" s="23" t="s">
        <v>2484</v>
      </c>
      <c r="C2489" s="29" t="s">
        <v>2020</v>
      </c>
      <c r="D2489" s="16" t="e">
        <f>VLOOKUP(#REF!,'[1] '!$D:$G,4,0)</f>
        <v>#REF!</v>
      </c>
      <c r="E2489" s="33"/>
      <c r="F2489" s="33"/>
      <c r="G2489" s="33">
        <v>70</v>
      </c>
      <c r="H2489" s="33">
        <v>70</v>
      </c>
    </row>
    <row r="2490" ht="18" customHeight="1" spans="1:8">
      <c r="A2490" s="14">
        <v>2487</v>
      </c>
      <c r="B2490" s="23" t="s">
        <v>2485</v>
      </c>
      <c r="C2490" s="29" t="s">
        <v>2020</v>
      </c>
      <c r="D2490" s="16" t="e">
        <f>VLOOKUP(#REF!,'[1] '!$D:$G,4,0)</f>
        <v>#REF!</v>
      </c>
      <c r="E2490" s="33"/>
      <c r="F2490" s="33"/>
      <c r="G2490" s="33">
        <v>70</v>
      </c>
      <c r="H2490" s="33">
        <v>70</v>
      </c>
    </row>
    <row r="2491" ht="18" customHeight="1" spans="1:8">
      <c r="A2491" s="14">
        <v>2488</v>
      </c>
      <c r="B2491" s="23" t="s">
        <v>2486</v>
      </c>
      <c r="C2491" s="29" t="s">
        <v>2020</v>
      </c>
      <c r="D2491" s="16" t="e">
        <f>VLOOKUP(#REF!,'[1] '!$D:$G,4,0)</f>
        <v>#REF!</v>
      </c>
      <c r="E2491" s="33"/>
      <c r="F2491" s="33"/>
      <c r="G2491" s="33">
        <v>70</v>
      </c>
      <c r="H2491" s="33">
        <v>70</v>
      </c>
    </row>
    <row r="2492" ht="18" customHeight="1" spans="1:8">
      <c r="A2492" s="14">
        <v>2489</v>
      </c>
      <c r="B2492" s="23" t="s">
        <v>2487</v>
      </c>
      <c r="C2492" s="29" t="s">
        <v>2020</v>
      </c>
      <c r="D2492" s="16" t="e">
        <f>VLOOKUP(#REF!,'[1] '!$D:$G,4,0)</f>
        <v>#REF!</v>
      </c>
      <c r="E2492" s="33"/>
      <c r="F2492" s="33"/>
      <c r="G2492" s="33">
        <v>70</v>
      </c>
      <c r="H2492" s="33">
        <v>70</v>
      </c>
    </row>
    <row r="2493" ht="18" customHeight="1" spans="1:8">
      <c r="A2493" s="14">
        <v>2490</v>
      </c>
      <c r="B2493" s="23" t="s">
        <v>2488</v>
      </c>
      <c r="C2493" s="29" t="s">
        <v>2020</v>
      </c>
      <c r="D2493" s="16" t="e">
        <f>VLOOKUP(#REF!,'[1] '!$D:$G,4,0)</f>
        <v>#REF!</v>
      </c>
      <c r="E2493" s="33"/>
      <c r="F2493" s="33"/>
      <c r="G2493" s="33">
        <v>70</v>
      </c>
      <c r="H2493" s="33">
        <v>70</v>
      </c>
    </row>
    <row r="2494" ht="18" customHeight="1" spans="1:8">
      <c r="A2494" s="14">
        <v>2491</v>
      </c>
      <c r="B2494" s="23" t="s">
        <v>2489</v>
      </c>
      <c r="C2494" s="29" t="s">
        <v>2020</v>
      </c>
      <c r="D2494" s="16" t="e">
        <f>VLOOKUP(#REF!,'[1] '!$D:$G,4,0)</f>
        <v>#REF!</v>
      </c>
      <c r="E2494" s="33" t="s">
        <v>2036</v>
      </c>
      <c r="F2494" s="33"/>
      <c r="G2494" s="33">
        <v>70</v>
      </c>
      <c r="H2494" s="33">
        <v>70</v>
      </c>
    </row>
    <row r="2495" ht="18" customHeight="1" spans="1:8">
      <c r="A2495" s="14">
        <v>2492</v>
      </c>
      <c r="B2495" s="23" t="s">
        <v>2490</v>
      </c>
      <c r="C2495" s="29" t="s">
        <v>2020</v>
      </c>
      <c r="D2495" s="16" t="e">
        <f>VLOOKUP(#REF!,'[1] '!$D:$G,4,0)</f>
        <v>#REF!</v>
      </c>
      <c r="E2495" s="33" t="s">
        <v>2036</v>
      </c>
      <c r="F2495" s="33"/>
      <c r="G2495" s="33">
        <v>70</v>
      </c>
      <c r="H2495" s="33">
        <v>70</v>
      </c>
    </row>
    <row r="2496" ht="18" customHeight="1" spans="1:8">
      <c r="A2496" s="14">
        <v>2493</v>
      </c>
      <c r="B2496" s="23" t="s">
        <v>2491</v>
      </c>
      <c r="C2496" s="29" t="s">
        <v>2020</v>
      </c>
      <c r="D2496" s="16" t="e">
        <f>VLOOKUP(#REF!,'[1] '!$D:$G,4,0)</f>
        <v>#REF!</v>
      </c>
      <c r="E2496" s="33" t="s">
        <v>2036</v>
      </c>
      <c r="F2496" s="33" t="s">
        <v>2036</v>
      </c>
      <c r="G2496" s="33">
        <v>70</v>
      </c>
      <c r="H2496" s="33">
        <v>70</v>
      </c>
    </row>
    <row r="2497" ht="18" customHeight="1" spans="1:8">
      <c r="A2497" s="14">
        <v>2494</v>
      </c>
      <c r="B2497" s="23" t="s">
        <v>2492</v>
      </c>
      <c r="C2497" s="29" t="s">
        <v>2020</v>
      </c>
      <c r="D2497" s="16" t="e">
        <f>VLOOKUP(#REF!,'[1] '!$D:$G,4,0)</f>
        <v>#REF!</v>
      </c>
      <c r="E2497" s="33"/>
      <c r="F2497" s="33"/>
      <c r="G2497" s="33">
        <v>70</v>
      </c>
      <c r="H2497" s="33">
        <v>70</v>
      </c>
    </row>
    <row r="2498" ht="18" customHeight="1" spans="1:8">
      <c r="A2498" s="14">
        <v>2495</v>
      </c>
      <c r="B2498" s="23" t="s">
        <v>2493</v>
      </c>
      <c r="C2498" s="29" t="s">
        <v>2020</v>
      </c>
      <c r="D2498" s="16" t="e">
        <f>VLOOKUP(#REF!,'[1] '!$D:$G,4,0)</f>
        <v>#REF!</v>
      </c>
      <c r="E2498" s="33" t="s">
        <v>2036</v>
      </c>
      <c r="F2498" s="33" t="s">
        <v>2036</v>
      </c>
      <c r="G2498" s="33">
        <v>70</v>
      </c>
      <c r="H2498" s="33">
        <v>70</v>
      </c>
    </row>
    <row r="2499" ht="18" customHeight="1" spans="1:8">
      <c r="A2499" s="14">
        <v>2496</v>
      </c>
      <c r="B2499" s="23" t="s">
        <v>2494</v>
      </c>
      <c r="C2499" s="29" t="s">
        <v>2020</v>
      </c>
      <c r="D2499" s="16" t="e">
        <f>VLOOKUP(#REF!,'[1] '!$D:$G,4,0)</f>
        <v>#REF!</v>
      </c>
      <c r="E2499" s="33"/>
      <c r="F2499" s="33"/>
      <c r="G2499" s="33">
        <v>70</v>
      </c>
      <c r="H2499" s="33">
        <v>70</v>
      </c>
    </row>
    <row r="2500" ht="18" customHeight="1" spans="1:8">
      <c r="A2500" s="14">
        <v>2497</v>
      </c>
      <c r="B2500" s="23" t="s">
        <v>2495</v>
      </c>
      <c r="C2500" s="29" t="s">
        <v>2020</v>
      </c>
      <c r="D2500" s="16" t="e">
        <f>VLOOKUP(#REF!,'[1] '!$D:$G,4,0)</f>
        <v>#REF!</v>
      </c>
      <c r="E2500" s="33"/>
      <c r="F2500" s="33"/>
      <c r="G2500" s="33">
        <v>70</v>
      </c>
      <c r="H2500" s="33">
        <v>70</v>
      </c>
    </row>
    <row r="2501" ht="18" customHeight="1" spans="1:8">
      <c r="A2501" s="14">
        <v>2498</v>
      </c>
      <c r="B2501" s="23" t="s">
        <v>2496</v>
      </c>
      <c r="C2501" s="29" t="s">
        <v>2020</v>
      </c>
      <c r="D2501" s="16" t="e">
        <f>VLOOKUP(#REF!,'[1] '!$D:$G,4,0)</f>
        <v>#REF!</v>
      </c>
      <c r="E2501" s="33"/>
      <c r="F2501" s="33" t="s">
        <v>2036</v>
      </c>
      <c r="G2501" s="33">
        <v>70</v>
      </c>
      <c r="H2501" s="33">
        <v>70</v>
      </c>
    </row>
    <row r="2502" ht="18" customHeight="1" spans="1:8">
      <c r="A2502" s="14">
        <v>2499</v>
      </c>
      <c r="B2502" s="23" t="s">
        <v>2497</v>
      </c>
      <c r="C2502" s="29" t="s">
        <v>2020</v>
      </c>
      <c r="D2502" s="16" t="e">
        <f>VLOOKUP(#REF!,'[1] '!$D:$G,4,0)</f>
        <v>#REF!</v>
      </c>
      <c r="E2502" s="33"/>
      <c r="F2502" s="33" t="s">
        <v>2036</v>
      </c>
      <c r="G2502" s="33">
        <v>70</v>
      </c>
      <c r="H2502" s="33">
        <v>70</v>
      </c>
    </row>
    <row r="2503" ht="18" customHeight="1" spans="1:8">
      <c r="A2503" s="14">
        <v>2500</v>
      </c>
      <c r="B2503" s="23" t="s">
        <v>2498</v>
      </c>
      <c r="C2503" s="29" t="s">
        <v>2020</v>
      </c>
      <c r="D2503" s="16" t="e">
        <f>VLOOKUP(#REF!,'[1] '!$D:$G,4,0)</f>
        <v>#REF!</v>
      </c>
      <c r="E2503" s="33"/>
      <c r="F2503" s="33" t="s">
        <v>2036</v>
      </c>
      <c r="G2503" s="33">
        <v>70</v>
      </c>
      <c r="H2503" s="33">
        <v>70</v>
      </c>
    </row>
    <row r="2504" ht="18" customHeight="1" spans="1:8">
      <c r="A2504" s="14">
        <v>2501</v>
      </c>
      <c r="B2504" s="23" t="s">
        <v>2499</v>
      </c>
      <c r="C2504" s="29" t="s">
        <v>2020</v>
      </c>
      <c r="D2504" s="16" t="e">
        <f>VLOOKUP(#REF!,'[1] '!$D:$G,4,0)</f>
        <v>#REF!</v>
      </c>
      <c r="E2504" s="33"/>
      <c r="F2504" s="33" t="s">
        <v>2036</v>
      </c>
      <c r="G2504" s="33">
        <v>70</v>
      </c>
      <c r="H2504" s="33">
        <v>70</v>
      </c>
    </row>
    <row r="2505" ht="18" customHeight="1" spans="1:8">
      <c r="A2505" s="14">
        <v>2502</v>
      </c>
      <c r="B2505" s="23" t="s">
        <v>1806</v>
      </c>
      <c r="C2505" s="29" t="s">
        <v>2020</v>
      </c>
      <c r="D2505" s="16" t="e">
        <f>VLOOKUP(#REF!,'[1] '!$D:$G,4,0)</f>
        <v>#REF!</v>
      </c>
      <c r="E2505" s="33"/>
      <c r="F2505" s="33"/>
      <c r="G2505" s="33">
        <v>70</v>
      </c>
      <c r="H2505" s="33">
        <v>70</v>
      </c>
    </row>
    <row r="2506" ht="18" customHeight="1" spans="1:8">
      <c r="A2506" s="14">
        <v>2503</v>
      </c>
      <c r="B2506" s="23" t="s">
        <v>2500</v>
      </c>
      <c r="C2506" s="29" t="s">
        <v>2020</v>
      </c>
      <c r="D2506" s="16" t="e">
        <f>VLOOKUP(#REF!,'[1] '!$D:$G,4,0)</f>
        <v>#REF!</v>
      </c>
      <c r="E2506" s="33" t="s">
        <v>2036</v>
      </c>
      <c r="F2506" s="33" t="s">
        <v>2036</v>
      </c>
      <c r="G2506" s="33">
        <v>70</v>
      </c>
      <c r="H2506" s="33">
        <v>70</v>
      </c>
    </row>
    <row r="2507" ht="18" customHeight="1" spans="1:8">
      <c r="A2507" s="14">
        <v>2504</v>
      </c>
      <c r="B2507" s="23" t="s">
        <v>2501</v>
      </c>
      <c r="C2507" s="29" t="s">
        <v>2020</v>
      </c>
      <c r="D2507" s="16" t="e">
        <f>VLOOKUP(#REF!,'[1] '!$D:$G,4,0)</f>
        <v>#REF!</v>
      </c>
      <c r="E2507" s="33" t="s">
        <v>2036</v>
      </c>
      <c r="F2507" s="33"/>
      <c r="G2507" s="33">
        <v>70</v>
      </c>
      <c r="H2507" s="33">
        <v>70</v>
      </c>
    </row>
    <row r="2508" ht="18" customHeight="1" spans="1:8">
      <c r="A2508" s="14">
        <v>2505</v>
      </c>
      <c r="B2508" s="23" t="s">
        <v>2502</v>
      </c>
      <c r="C2508" s="29" t="s">
        <v>2020</v>
      </c>
      <c r="D2508" s="16" t="e">
        <f>VLOOKUP(#REF!,'[1] '!$D:$G,4,0)</f>
        <v>#REF!</v>
      </c>
      <c r="E2508" s="33" t="s">
        <v>2036</v>
      </c>
      <c r="F2508" s="33" t="s">
        <v>2036</v>
      </c>
      <c r="G2508" s="33">
        <v>70</v>
      </c>
      <c r="H2508" s="33">
        <v>70</v>
      </c>
    </row>
    <row r="2509" ht="18" customHeight="1" spans="1:8">
      <c r="A2509" s="14">
        <v>2506</v>
      </c>
      <c r="B2509" s="23" t="s">
        <v>2503</v>
      </c>
      <c r="C2509" s="29" t="s">
        <v>2020</v>
      </c>
      <c r="D2509" s="16" t="e">
        <f>VLOOKUP(#REF!,'[1] '!$D:$G,4,0)</f>
        <v>#REF!</v>
      </c>
      <c r="E2509" s="33"/>
      <c r="F2509" s="33"/>
      <c r="G2509" s="33">
        <v>70</v>
      </c>
      <c r="H2509" s="33">
        <v>70</v>
      </c>
    </row>
    <row r="2510" ht="18" customHeight="1" spans="1:8">
      <c r="A2510" s="14">
        <v>2507</v>
      </c>
      <c r="B2510" s="23" t="s">
        <v>2504</v>
      </c>
      <c r="C2510" s="29" t="s">
        <v>2020</v>
      </c>
      <c r="D2510" s="16" t="e">
        <f>VLOOKUP(#REF!,'[1] '!$D:$G,4,0)</f>
        <v>#REF!</v>
      </c>
      <c r="E2510" s="33" t="s">
        <v>2036</v>
      </c>
      <c r="F2510" s="33" t="s">
        <v>2036</v>
      </c>
      <c r="G2510" s="33">
        <v>70</v>
      </c>
      <c r="H2510" s="33">
        <v>70</v>
      </c>
    </row>
    <row r="2511" ht="18" customHeight="1" spans="1:8">
      <c r="A2511" s="14">
        <v>2508</v>
      </c>
      <c r="B2511" s="23" t="s">
        <v>2505</v>
      </c>
      <c r="C2511" s="29" t="s">
        <v>2020</v>
      </c>
      <c r="D2511" s="16" t="e">
        <f>VLOOKUP(#REF!,'[1] '!$D:$G,4,0)</f>
        <v>#REF!</v>
      </c>
      <c r="E2511" s="33"/>
      <c r="F2511" s="33"/>
      <c r="G2511" s="33">
        <v>70</v>
      </c>
      <c r="H2511" s="33">
        <v>70</v>
      </c>
    </row>
    <row r="2512" ht="18" customHeight="1" spans="1:8">
      <c r="A2512" s="14">
        <v>2509</v>
      </c>
      <c r="B2512" s="23" t="s">
        <v>2506</v>
      </c>
      <c r="C2512" s="29" t="s">
        <v>2020</v>
      </c>
      <c r="D2512" s="16" t="e">
        <f>VLOOKUP(#REF!,'[1] '!$D:$G,4,0)</f>
        <v>#REF!</v>
      </c>
      <c r="E2512" s="33"/>
      <c r="F2512" s="33"/>
      <c r="G2512" s="33">
        <v>70</v>
      </c>
      <c r="H2512" s="33">
        <v>70</v>
      </c>
    </row>
    <row r="2513" ht="18" customHeight="1" spans="1:8">
      <c r="A2513" s="14">
        <v>2510</v>
      </c>
      <c r="B2513" s="23" t="s">
        <v>2507</v>
      </c>
      <c r="C2513" s="29" t="s">
        <v>2020</v>
      </c>
      <c r="D2513" s="16" t="e">
        <f>VLOOKUP(#REF!,'[1] '!$D:$G,4,0)</f>
        <v>#REF!</v>
      </c>
      <c r="E2513" s="33" t="s">
        <v>2036</v>
      </c>
      <c r="F2513" s="33" t="s">
        <v>2036</v>
      </c>
      <c r="G2513" s="33">
        <v>70</v>
      </c>
      <c r="H2513" s="33">
        <v>70</v>
      </c>
    </row>
    <row r="2514" ht="18" customHeight="1" spans="1:8">
      <c r="A2514" s="14">
        <v>2511</v>
      </c>
      <c r="B2514" s="23" t="s">
        <v>2508</v>
      </c>
      <c r="C2514" s="29" t="s">
        <v>2020</v>
      </c>
      <c r="D2514" s="16" t="e">
        <f>VLOOKUP(#REF!,'[1] '!$D:$G,4,0)</f>
        <v>#REF!</v>
      </c>
      <c r="E2514" s="33"/>
      <c r="F2514" s="33"/>
      <c r="G2514" s="33">
        <v>70</v>
      </c>
      <c r="H2514" s="33">
        <v>70</v>
      </c>
    </row>
    <row r="2515" ht="18" customHeight="1" spans="1:8">
      <c r="A2515" s="14">
        <v>2512</v>
      </c>
      <c r="B2515" s="23" t="s">
        <v>2509</v>
      </c>
      <c r="C2515" s="29" t="s">
        <v>2020</v>
      </c>
      <c r="D2515" s="16" t="e">
        <f>VLOOKUP(#REF!,'[1] '!$D:$G,4,0)</f>
        <v>#REF!</v>
      </c>
      <c r="E2515" s="33"/>
      <c r="F2515" s="33"/>
      <c r="G2515" s="33">
        <v>70</v>
      </c>
      <c r="H2515" s="33">
        <v>70</v>
      </c>
    </row>
    <row r="2516" ht="18" customHeight="1" spans="1:8">
      <c r="A2516" s="14">
        <v>2513</v>
      </c>
      <c r="B2516" s="23" t="s">
        <v>2510</v>
      </c>
      <c r="C2516" s="29" t="s">
        <v>2020</v>
      </c>
      <c r="D2516" s="16" t="e">
        <f>VLOOKUP(#REF!,'[1] '!$D:$G,4,0)</f>
        <v>#REF!</v>
      </c>
      <c r="E2516" s="33"/>
      <c r="F2516" s="33"/>
      <c r="G2516" s="33">
        <v>70</v>
      </c>
      <c r="H2516" s="33">
        <v>70</v>
      </c>
    </row>
    <row r="2517" ht="18" customHeight="1" spans="1:8">
      <c r="A2517" s="14">
        <v>2514</v>
      </c>
      <c r="B2517" s="23" t="s">
        <v>2511</v>
      </c>
      <c r="C2517" s="29" t="s">
        <v>2020</v>
      </c>
      <c r="D2517" s="16" t="e">
        <f>VLOOKUP(#REF!,'[1] '!$D:$G,4,0)</f>
        <v>#REF!</v>
      </c>
      <c r="E2517" s="33"/>
      <c r="F2517" s="33"/>
      <c r="G2517" s="33">
        <v>70</v>
      </c>
      <c r="H2517" s="33">
        <v>70</v>
      </c>
    </row>
    <row r="2518" ht="18" customHeight="1" spans="1:8">
      <c r="A2518" s="14">
        <v>2515</v>
      </c>
      <c r="B2518" s="23" t="s">
        <v>2512</v>
      </c>
      <c r="C2518" s="29" t="s">
        <v>2020</v>
      </c>
      <c r="D2518" s="16" t="e">
        <f>VLOOKUP(#REF!,'[1] '!$D:$G,4,0)</f>
        <v>#REF!</v>
      </c>
      <c r="E2518" s="33" t="s">
        <v>2036</v>
      </c>
      <c r="F2518" s="33" t="s">
        <v>2036</v>
      </c>
      <c r="G2518" s="33">
        <v>70</v>
      </c>
      <c r="H2518" s="33">
        <v>70</v>
      </c>
    </row>
    <row r="2519" ht="18" customHeight="1" spans="1:8">
      <c r="A2519" s="14">
        <v>2516</v>
      </c>
      <c r="B2519" s="23" t="s">
        <v>2513</v>
      </c>
      <c r="C2519" s="29" t="s">
        <v>2020</v>
      </c>
      <c r="D2519" s="16" t="e">
        <f>VLOOKUP(#REF!,'[1] '!$D:$G,4,0)</f>
        <v>#REF!</v>
      </c>
      <c r="E2519" s="33" t="s">
        <v>2036</v>
      </c>
      <c r="F2519" s="33" t="s">
        <v>2036</v>
      </c>
      <c r="G2519" s="33">
        <v>70</v>
      </c>
      <c r="H2519" s="33">
        <v>70</v>
      </c>
    </row>
    <row r="2520" ht="18" customHeight="1" spans="1:8">
      <c r="A2520" s="14">
        <v>2517</v>
      </c>
      <c r="B2520" s="23" t="s">
        <v>2514</v>
      </c>
      <c r="C2520" s="29" t="s">
        <v>2020</v>
      </c>
      <c r="D2520" s="16" t="e">
        <f>VLOOKUP(#REF!,'[1] '!$D:$G,4,0)</f>
        <v>#REF!</v>
      </c>
      <c r="E2520" s="33"/>
      <c r="F2520" s="33"/>
      <c r="G2520" s="33">
        <v>70</v>
      </c>
      <c r="H2520" s="33">
        <v>70</v>
      </c>
    </row>
    <row r="2521" ht="18" customHeight="1" spans="1:8">
      <c r="A2521" s="14">
        <v>2518</v>
      </c>
      <c r="B2521" s="23" t="s">
        <v>2515</v>
      </c>
      <c r="C2521" s="29" t="s">
        <v>2020</v>
      </c>
      <c r="D2521" s="16" t="e">
        <f>VLOOKUP(#REF!,'[1] '!$D:$G,4,0)</f>
        <v>#REF!</v>
      </c>
      <c r="E2521" s="33"/>
      <c r="F2521" s="33"/>
      <c r="G2521" s="33">
        <v>70</v>
      </c>
      <c r="H2521" s="33">
        <v>70</v>
      </c>
    </row>
    <row r="2522" ht="18" customHeight="1" spans="1:8">
      <c r="A2522" s="14">
        <v>2519</v>
      </c>
      <c r="B2522" s="23" t="s">
        <v>2516</v>
      </c>
      <c r="C2522" s="29" t="s">
        <v>2020</v>
      </c>
      <c r="D2522" s="16" t="e">
        <f>VLOOKUP(#REF!,'[1] '!$D:$G,4,0)</f>
        <v>#REF!</v>
      </c>
      <c r="E2522" s="33"/>
      <c r="F2522" s="33"/>
      <c r="G2522" s="33">
        <v>70</v>
      </c>
      <c r="H2522" s="33">
        <v>70</v>
      </c>
    </row>
    <row r="2523" ht="18" customHeight="1" spans="1:8">
      <c r="A2523" s="14">
        <v>2520</v>
      </c>
      <c r="B2523" s="23" t="s">
        <v>2517</v>
      </c>
      <c r="C2523" s="29" t="s">
        <v>2020</v>
      </c>
      <c r="D2523" s="16" t="e">
        <f>VLOOKUP(#REF!,'[1] '!$D:$G,4,0)</f>
        <v>#REF!</v>
      </c>
      <c r="E2523" s="33" t="s">
        <v>2036</v>
      </c>
      <c r="F2523" s="33" t="s">
        <v>2036</v>
      </c>
      <c r="G2523" s="33">
        <v>70</v>
      </c>
      <c r="H2523" s="33">
        <v>70</v>
      </c>
    </row>
    <row r="2524" ht="18" customHeight="1" spans="1:8">
      <c r="A2524" s="14">
        <v>2521</v>
      </c>
      <c r="B2524" s="23" t="s">
        <v>2518</v>
      </c>
      <c r="C2524" s="29" t="s">
        <v>2020</v>
      </c>
      <c r="D2524" s="16" t="e">
        <f>VLOOKUP(#REF!,'[1] '!$D:$G,4,0)</f>
        <v>#REF!</v>
      </c>
      <c r="E2524" s="33" t="s">
        <v>2036</v>
      </c>
      <c r="F2524" s="33" t="s">
        <v>2036</v>
      </c>
      <c r="G2524" s="33">
        <v>70</v>
      </c>
      <c r="H2524" s="33">
        <v>70</v>
      </c>
    </row>
    <row r="2525" ht="18" customHeight="1" spans="1:8">
      <c r="A2525" s="14">
        <v>2522</v>
      </c>
      <c r="B2525" s="23" t="s">
        <v>2519</v>
      </c>
      <c r="C2525" s="29" t="s">
        <v>2020</v>
      </c>
      <c r="D2525" s="16" t="e">
        <f>VLOOKUP(#REF!,'[1] '!$D:$G,4,0)</f>
        <v>#REF!</v>
      </c>
      <c r="E2525" s="33"/>
      <c r="F2525" s="33"/>
      <c r="G2525" s="33">
        <v>70</v>
      </c>
      <c r="H2525" s="33">
        <v>70</v>
      </c>
    </row>
    <row r="2526" ht="18" customHeight="1" spans="1:8">
      <c r="A2526" s="14">
        <v>2523</v>
      </c>
      <c r="B2526" s="23" t="s">
        <v>2520</v>
      </c>
      <c r="C2526" s="29" t="s">
        <v>2020</v>
      </c>
      <c r="D2526" s="16" t="e">
        <f>VLOOKUP(#REF!,'[1] '!$D:$G,4,0)</f>
        <v>#REF!</v>
      </c>
      <c r="E2526" s="33" t="s">
        <v>2036</v>
      </c>
      <c r="F2526" s="33" t="s">
        <v>2036</v>
      </c>
      <c r="G2526" s="33">
        <v>70</v>
      </c>
      <c r="H2526" s="33">
        <v>70</v>
      </c>
    </row>
    <row r="2527" ht="18" customHeight="1" spans="1:8">
      <c r="A2527" s="14">
        <v>2524</v>
      </c>
      <c r="B2527" s="23" t="s">
        <v>2521</v>
      </c>
      <c r="C2527" s="29" t="s">
        <v>2020</v>
      </c>
      <c r="D2527" s="16" t="e">
        <f>VLOOKUP(#REF!,'[1] '!$D:$G,4,0)</f>
        <v>#REF!</v>
      </c>
      <c r="E2527" s="33"/>
      <c r="F2527" s="33"/>
      <c r="G2527" s="33">
        <v>70</v>
      </c>
      <c r="H2527" s="33">
        <v>70</v>
      </c>
    </row>
    <row r="2528" ht="18" customHeight="1" spans="1:8">
      <c r="A2528" s="14">
        <v>2525</v>
      </c>
      <c r="B2528" s="23" t="s">
        <v>2522</v>
      </c>
      <c r="C2528" s="29" t="s">
        <v>2020</v>
      </c>
      <c r="D2528" s="16" t="e">
        <f>VLOOKUP(#REF!,'[1] '!$D:$G,4,0)</f>
        <v>#REF!</v>
      </c>
      <c r="E2528" s="33"/>
      <c r="F2528" s="33"/>
      <c r="G2528" s="33">
        <v>70</v>
      </c>
      <c r="H2528" s="33">
        <v>70</v>
      </c>
    </row>
    <row r="2529" ht="18" customHeight="1" spans="1:8">
      <c r="A2529" s="14">
        <v>2526</v>
      </c>
      <c r="B2529" s="23" t="s">
        <v>2523</v>
      </c>
      <c r="C2529" s="29" t="s">
        <v>2020</v>
      </c>
      <c r="D2529" s="16" t="e">
        <f>VLOOKUP(#REF!,'[1] '!$D:$G,4,0)</f>
        <v>#REF!</v>
      </c>
      <c r="E2529" s="33" t="s">
        <v>2036</v>
      </c>
      <c r="F2529" s="33" t="s">
        <v>2036</v>
      </c>
      <c r="G2529" s="33">
        <v>70</v>
      </c>
      <c r="H2529" s="33">
        <v>70</v>
      </c>
    </row>
    <row r="2530" ht="18" customHeight="1" spans="1:8">
      <c r="A2530" s="14">
        <v>2527</v>
      </c>
      <c r="B2530" s="23" t="s">
        <v>2524</v>
      </c>
      <c r="C2530" s="29" t="s">
        <v>2020</v>
      </c>
      <c r="D2530" s="16" t="e">
        <f>VLOOKUP(#REF!,'[1] '!$D:$G,4,0)</f>
        <v>#REF!</v>
      </c>
      <c r="E2530" s="33"/>
      <c r="F2530" s="33"/>
      <c r="G2530" s="33">
        <v>70</v>
      </c>
      <c r="H2530" s="33">
        <v>70</v>
      </c>
    </row>
    <row r="2531" ht="18" customHeight="1" spans="1:8">
      <c r="A2531" s="14">
        <v>2528</v>
      </c>
      <c r="B2531" s="23" t="s">
        <v>2525</v>
      </c>
      <c r="C2531" s="29" t="s">
        <v>2020</v>
      </c>
      <c r="D2531" s="16" t="e">
        <f>VLOOKUP(#REF!,'[1] '!$D:$G,4,0)</f>
        <v>#REF!</v>
      </c>
      <c r="E2531" s="33"/>
      <c r="F2531" s="33"/>
      <c r="G2531" s="33">
        <v>70</v>
      </c>
      <c r="H2531" s="33">
        <v>70</v>
      </c>
    </row>
    <row r="2532" ht="18" customHeight="1" spans="1:8">
      <c r="A2532" s="14">
        <v>2529</v>
      </c>
      <c r="B2532" s="23" t="s">
        <v>2526</v>
      </c>
      <c r="C2532" s="29" t="s">
        <v>2020</v>
      </c>
      <c r="D2532" s="16" t="e">
        <f>VLOOKUP(#REF!,'[1] '!$D:$G,4,0)</f>
        <v>#REF!</v>
      </c>
      <c r="E2532" s="33"/>
      <c r="F2532" s="33">
        <v>70</v>
      </c>
      <c r="G2532" s="33">
        <v>70</v>
      </c>
      <c r="H2532" s="33">
        <v>140</v>
      </c>
    </row>
    <row r="2533" ht="18" customHeight="1" spans="1:8">
      <c r="A2533" s="14">
        <v>2530</v>
      </c>
      <c r="B2533" s="23" t="s">
        <v>2527</v>
      </c>
      <c r="C2533" s="29" t="s">
        <v>2020</v>
      </c>
      <c r="D2533" s="16" t="e">
        <f>VLOOKUP(#REF!,'[1] '!$D:$G,4,0)</f>
        <v>#REF!</v>
      </c>
      <c r="E2533" s="33"/>
      <c r="F2533" s="33"/>
      <c r="G2533" s="33">
        <v>70</v>
      </c>
      <c r="H2533" s="33">
        <v>70</v>
      </c>
    </row>
    <row r="2534" ht="18" customHeight="1" spans="1:8">
      <c r="A2534" s="14">
        <v>2531</v>
      </c>
      <c r="B2534" s="23" t="s">
        <v>2528</v>
      </c>
      <c r="C2534" s="29" t="s">
        <v>2020</v>
      </c>
      <c r="D2534" s="16" t="e">
        <f>VLOOKUP(#REF!,'[1] '!$D:$G,4,0)</f>
        <v>#REF!</v>
      </c>
      <c r="E2534" s="33"/>
      <c r="F2534" s="33">
        <v>70</v>
      </c>
      <c r="G2534" s="33">
        <v>70</v>
      </c>
      <c r="H2534" s="33">
        <v>140</v>
      </c>
    </row>
    <row r="2535" ht="18" customHeight="1" spans="1:8">
      <c r="A2535" s="14">
        <v>2532</v>
      </c>
      <c r="B2535" s="23" t="s">
        <v>2529</v>
      </c>
      <c r="C2535" s="29" t="s">
        <v>2020</v>
      </c>
      <c r="D2535" s="16" t="e">
        <f>VLOOKUP(#REF!,'[1] '!$D:$G,4,0)</f>
        <v>#REF!</v>
      </c>
      <c r="E2535" s="33"/>
      <c r="F2535" s="33"/>
      <c r="G2535" s="33">
        <v>70</v>
      </c>
      <c r="H2535" s="33">
        <v>70</v>
      </c>
    </row>
    <row r="2536" ht="18" customHeight="1" spans="1:8">
      <c r="A2536" s="14">
        <v>2533</v>
      </c>
      <c r="B2536" s="23" t="s">
        <v>2530</v>
      </c>
      <c r="C2536" s="29" t="s">
        <v>2020</v>
      </c>
      <c r="D2536" s="16" t="e">
        <f>VLOOKUP(#REF!,'[1] '!$D:$G,4,0)</f>
        <v>#REF!</v>
      </c>
      <c r="E2536" s="33"/>
      <c r="F2536" s="33"/>
      <c r="G2536" s="33">
        <v>70</v>
      </c>
      <c r="H2536" s="33">
        <v>70</v>
      </c>
    </row>
    <row r="2537" ht="18" customHeight="1" spans="1:8">
      <c r="A2537" s="14">
        <v>2534</v>
      </c>
      <c r="B2537" s="23" t="s">
        <v>2531</v>
      </c>
      <c r="C2537" s="29" t="s">
        <v>2020</v>
      </c>
      <c r="D2537" s="16" t="e">
        <f>VLOOKUP(#REF!,'[1] '!$D:$G,4,0)</f>
        <v>#REF!</v>
      </c>
      <c r="E2537" s="33" t="s">
        <v>2036</v>
      </c>
      <c r="F2537" s="33" t="s">
        <v>2036</v>
      </c>
      <c r="G2537" s="33">
        <v>70</v>
      </c>
      <c r="H2537" s="33">
        <v>70</v>
      </c>
    </row>
    <row r="2538" ht="18" customHeight="1" spans="1:8">
      <c r="A2538" s="14">
        <v>2535</v>
      </c>
      <c r="B2538" s="23" t="s">
        <v>2532</v>
      </c>
      <c r="C2538" s="29" t="s">
        <v>2020</v>
      </c>
      <c r="D2538" s="16" t="e">
        <f>VLOOKUP(#REF!,'[1] '!$D:$G,4,0)</f>
        <v>#REF!</v>
      </c>
      <c r="E2538" s="33" t="s">
        <v>2036</v>
      </c>
      <c r="F2538" s="33" t="s">
        <v>2036</v>
      </c>
      <c r="G2538" s="33">
        <v>70</v>
      </c>
      <c r="H2538" s="33">
        <v>70</v>
      </c>
    </row>
    <row r="2539" ht="18" customHeight="1" spans="1:8">
      <c r="A2539" s="14">
        <v>2536</v>
      </c>
      <c r="B2539" s="23" t="s">
        <v>2533</v>
      </c>
      <c r="C2539" s="29" t="s">
        <v>2020</v>
      </c>
      <c r="D2539" s="16" t="e">
        <f>VLOOKUP(#REF!,'[1] '!$D:$G,4,0)</f>
        <v>#REF!</v>
      </c>
      <c r="E2539" s="33" t="s">
        <v>2036</v>
      </c>
      <c r="F2539" s="33"/>
      <c r="G2539" s="33">
        <v>70</v>
      </c>
      <c r="H2539" s="33">
        <v>70</v>
      </c>
    </row>
    <row r="2540" ht="18" customHeight="1" spans="1:8">
      <c r="A2540" s="14">
        <v>2537</v>
      </c>
      <c r="B2540" s="23" t="s">
        <v>2534</v>
      </c>
      <c r="C2540" s="29" t="s">
        <v>2020</v>
      </c>
      <c r="D2540" s="16" t="e">
        <f>VLOOKUP(#REF!,'[1] '!$D:$G,4,0)</f>
        <v>#REF!</v>
      </c>
      <c r="E2540" s="33"/>
      <c r="F2540" s="33" t="s">
        <v>2036</v>
      </c>
      <c r="G2540" s="33">
        <v>70</v>
      </c>
      <c r="H2540" s="33">
        <v>70</v>
      </c>
    </row>
    <row r="2541" ht="18" customHeight="1" spans="1:8">
      <c r="A2541" s="14">
        <v>2538</v>
      </c>
      <c r="B2541" s="23" t="s">
        <v>2535</v>
      </c>
      <c r="C2541" s="29" t="s">
        <v>2020</v>
      </c>
      <c r="D2541" s="16" t="e">
        <f>VLOOKUP(#REF!,'[1] '!$D:$G,4,0)</f>
        <v>#REF!</v>
      </c>
      <c r="E2541" s="33"/>
      <c r="F2541" s="33"/>
      <c r="G2541" s="33">
        <v>70</v>
      </c>
      <c r="H2541" s="33">
        <v>70</v>
      </c>
    </row>
    <row r="2542" ht="18" customHeight="1" spans="1:8">
      <c r="A2542" s="14">
        <v>2539</v>
      </c>
      <c r="B2542" s="23" t="s">
        <v>2536</v>
      </c>
      <c r="C2542" s="29" t="s">
        <v>2020</v>
      </c>
      <c r="D2542" s="16" t="e">
        <f>VLOOKUP(#REF!,'[1] '!$D:$G,4,0)</f>
        <v>#REF!</v>
      </c>
      <c r="E2542" s="33" t="s">
        <v>2036</v>
      </c>
      <c r="F2542" s="33"/>
      <c r="G2542" s="33">
        <v>70</v>
      </c>
      <c r="H2542" s="33">
        <v>70</v>
      </c>
    </row>
    <row r="2543" ht="18" customHeight="1" spans="1:8">
      <c r="A2543" s="14">
        <v>2540</v>
      </c>
      <c r="B2543" s="23" t="s">
        <v>2537</v>
      </c>
      <c r="C2543" s="29" t="s">
        <v>2020</v>
      </c>
      <c r="D2543" s="16" t="e">
        <f>VLOOKUP(#REF!,'[1] '!$D:$G,4,0)</f>
        <v>#REF!</v>
      </c>
      <c r="E2543" s="33" t="s">
        <v>2036</v>
      </c>
      <c r="F2543" s="33" t="s">
        <v>2036</v>
      </c>
      <c r="G2543" s="33">
        <v>70</v>
      </c>
      <c r="H2543" s="33">
        <v>70</v>
      </c>
    </row>
    <row r="2544" ht="18" customHeight="1" spans="1:8">
      <c r="A2544" s="14">
        <v>2541</v>
      </c>
      <c r="B2544" s="23" t="s">
        <v>2538</v>
      </c>
      <c r="C2544" s="29" t="s">
        <v>2020</v>
      </c>
      <c r="D2544" s="16" t="e">
        <f>VLOOKUP(#REF!,'[1] '!$D:$G,4,0)</f>
        <v>#REF!</v>
      </c>
      <c r="E2544" s="33"/>
      <c r="F2544" s="33"/>
      <c r="G2544" s="33">
        <v>70</v>
      </c>
      <c r="H2544" s="33">
        <v>70</v>
      </c>
    </row>
    <row r="2545" ht="18" customHeight="1" spans="1:8">
      <c r="A2545" s="14">
        <v>2542</v>
      </c>
      <c r="B2545" s="23" t="s">
        <v>2539</v>
      </c>
      <c r="C2545" s="29" t="s">
        <v>2020</v>
      </c>
      <c r="D2545" s="16" t="e">
        <f>VLOOKUP(#REF!,'[1] '!$D:$G,4,0)</f>
        <v>#REF!</v>
      </c>
      <c r="E2545" s="33"/>
      <c r="F2545" s="33"/>
      <c r="G2545" s="33">
        <v>70</v>
      </c>
      <c r="H2545" s="33">
        <v>70</v>
      </c>
    </row>
    <row r="2546" ht="18" customHeight="1" spans="1:8">
      <c r="A2546" s="14">
        <v>2543</v>
      </c>
      <c r="B2546" s="23" t="s">
        <v>2540</v>
      </c>
      <c r="C2546" s="29" t="s">
        <v>2020</v>
      </c>
      <c r="D2546" s="16" t="e">
        <f>VLOOKUP(#REF!,'[1] '!$D:$G,4,0)</f>
        <v>#REF!</v>
      </c>
      <c r="E2546" s="33"/>
      <c r="F2546" s="33"/>
      <c r="G2546" s="33">
        <v>70</v>
      </c>
      <c r="H2546" s="33">
        <v>70</v>
      </c>
    </row>
    <row r="2547" ht="18" customHeight="1" spans="1:8">
      <c r="A2547" s="14">
        <v>2544</v>
      </c>
      <c r="B2547" s="23" t="s">
        <v>2541</v>
      </c>
      <c r="C2547" s="29" t="s">
        <v>2020</v>
      </c>
      <c r="D2547" s="16" t="e">
        <f>VLOOKUP(#REF!,'[1] '!$D:$G,4,0)</f>
        <v>#REF!</v>
      </c>
      <c r="E2547" s="33"/>
      <c r="F2547" s="33"/>
      <c r="G2547" s="33">
        <v>70</v>
      </c>
      <c r="H2547" s="33">
        <v>70</v>
      </c>
    </row>
    <row r="2548" ht="18" customHeight="1" spans="1:8">
      <c r="A2548" s="14">
        <v>2545</v>
      </c>
      <c r="B2548" s="23" t="s">
        <v>2542</v>
      </c>
      <c r="C2548" s="29" t="s">
        <v>2020</v>
      </c>
      <c r="D2548" s="16" t="e">
        <f>VLOOKUP(#REF!,'[1] '!$D:$G,4,0)</f>
        <v>#REF!</v>
      </c>
      <c r="E2548" s="33"/>
      <c r="F2548" s="33"/>
      <c r="G2548" s="33">
        <v>70</v>
      </c>
      <c r="H2548" s="33">
        <v>70</v>
      </c>
    </row>
    <row r="2549" ht="18" customHeight="1" spans="1:8">
      <c r="A2549" s="14">
        <v>2546</v>
      </c>
      <c r="B2549" s="23" t="s">
        <v>2543</v>
      </c>
      <c r="C2549" s="29" t="s">
        <v>2020</v>
      </c>
      <c r="D2549" s="16" t="e">
        <f>VLOOKUP(#REF!,'[1] '!$D:$G,4,0)</f>
        <v>#REF!</v>
      </c>
      <c r="E2549" s="33"/>
      <c r="F2549" s="33"/>
      <c r="G2549" s="33">
        <v>70</v>
      </c>
      <c r="H2549" s="33">
        <v>70</v>
      </c>
    </row>
    <row r="2550" ht="18" customHeight="1" spans="1:8">
      <c r="A2550" s="14">
        <v>2547</v>
      </c>
      <c r="B2550" s="23" t="s">
        <v>2544</v>
      </c>
      <c r="C2550" s="29" t="s">
        <v>2020</v>
      </c>
      <c r="D2550" s="16" t="e">
        <f>VLOOKUP(#REF!,'[1] '!$D:$G,4,0)</f>
        <v>#REF!</v>
      </c>
      <c r="E2550" s="33"/>
      <c r="F2550" s="33" t="s">
        <v>2036</v>
      </c>
      <c r="G2550" s="33">
        <v>70</v>
      </c>
      <c r="H2550" s="33">
        <v>70</v>
      </c>
    </row>
    <row r="2551" ht="18" customHeight="1" spans="1:8">
      <c r="A2551" s="14">
        <v>2548</v>
      </c>
      <c r="B2551" s="23" t="s">
        <v>2545</v>
      </c>
      <c r="C2551" s="29" t="s">
        <v>2020</v>
      </c>
      <c r="D2551" s="16" t="e">
        <f>VLOOKUP(#REF!,'[1] '!$D:$G,4,0)</f>
        <v>#REF!</v>
      </c>
      <c r="E2551" s="33" t="s">
        <v>2036</v>
      </c>
      <c r="F2551" s="33" t="s">
        <v>2036</v>
      </c>
      <c r="G2551" s="33">
        <v>70</v>
      </c>
      <c r="H2551" s="33">
        <v>70</v>
      </c>
    </row>
    <row r="2552" ht="18" customHeight="1" spans="1:8">
      <c r="A2552" s="14">
        <v>2549</v>
      </c>
      <c r="B2552" s="23" t="s">
        <v>2546</v>
      </c>
      <c r="C2552" s="29" t="s">
        <v>2020</v>
      </c>
      <c r="D2552" s="16" t="e">
        <f>VLOOKUP(#REF!,'[1] '!$D:$G,4,0)</f>
        <v>#REF!</v>
      </c>
      <c r="E2552" s="33"/>
      <c r="F2552" s="33">
        <v>70</v>
      </c>
      <c r="G2552" s="33">
        <v>70</v>
      </c>
      <c r="H2552" s="33">
        <v>140</v>
      </c>
    </row>
    <row r="2553" ht="18" customHeight="1" spans="1:8">
      <c r="A2553" s="14">
        <v>2550</v>
      </c>
      <c r="B2553" s="23" t="s">
        <v>2547</v>
      </c>
      <c r="C2553" s="29" t="s">
        <v>2020</v>
      </c>
      <c r="D2553" s="16" t="e">
        <f>VLOOKUP(#REF!,'[1] '!$D:$G,4,0)</f>
        <v>#REF!</v>
      </c>
      <c r="E2553" s="33" t="s">
        <v>2036</v>
      </c>
      <c r="F2553" s="33" t="s">
        <v>2036</v>
      </c>
      <c r="G2553" s="33">
        <v>70</v>
      </c>
      <c r="H2553" s="33">
        <v>70</v>
      </c>
    </row>
    <row r="2554" ht="18" customHeight="1" spans="1:8">
      <c r="A2554" s="14">
        <v>2551</v>
      </c>
      <c r="B2554" s="23" t="s">
        <v>2548</v>
      </c>
      <c r="C2554" s="29" t="s">
        <v>2020</v>
      </c>
      <c r="D2554" s="16" t="e">
        <f>VLOOKUP(#REF!,'[1] '!$D:$G,4,0)</f>
        <v>#REF!</v>
      </c>
      <c r="E2554" s="33"/>
      <c r="F2554" s="33"/>
      <c r="G2554" s="33">
        <v>70</v>
      </c>
      <c r="H2554" s="33">
        <v>70</v>
      </c>
    </row>
    <row r="2555" ht="18" customHeight="1" spans="1:8">
      <c r="A2555" s="14">
        <v>2552</v>
      </c>
      <c r="B2555" s="23" t="s">
        <v>2549</v>
      </c>
      <c r="C2555" s="29" t="s">
        <v>2020</v>
      </c>
      <c r="D2555" s="16" t="e">
        <f>VLOOKUP(#REF!,'[1] '!$D:$G,4,0)</f>
        <v>#REF!</v>
      </c>
      <c r="E2555" s="33"/>
      <c r="F2555" s="33"/>
      <c r="G2555" s="33">
        <v>70</v>
      </c>
      <c r="H2555" s="33">
        <v>70</v>
      </c>
    </row>
    <row r="2556" ht="18" customHeight="1" spans="1:8">
      <c r="A2556" s="14">
        <v>2553</v>
      </c>
      <c r="B2556" s="23" t="s">
        <v>2550</v>
      </c>
      <c r="C2556" s="29" t="s">
        <v>2020</v>
      </c>
      <c r="D2556" s="16" t="e">
        <f>VLOOKUP(#REF!,'[1] '!$D:$G,4,0)</f>
        <v>#REF!</v>
      </c>
      <c r="E2556" s="33" t="s">
        <v>2036</v>
      </c>
      <c r="F2556" s="33" t="s">
        <v>2036</v>
      </c>
      <c r="G2556" s="33">
        <v>70</v>
      </c>
      <c r="H2556" s="33">
        <v>70</v>
      </c>
    </row>
    <row r="2557" ht="18" customHeight="1" spans="1:8">
      <c r="A2557" s="14">
        <v>2554</v>
      </c>
      <c r="B2557" s="23" t="s">
        <v>2551</v>
      </c>
      <c r="C2557" s="29" t="s">
        <v>2020</v>
      </c>
      <c r="D2557" s="16" t="e">
        <f>VLOOKUP(#REF!,'[1] '!$D:$G,4,0)</f>
        <v>#REF!</v>
      </c>
      <c r="E2557" s="33" t="s">
        <v>2036</v>
      </c>
      <c r="F2557" s="33"/>
      <c r="G2557" s="33">
        <v>70</v>
      </c>
      <c r="H2557" s="33">
        <v>70</v>
      </c>
    </row>
    <row r="2558" ht="18" customHeight="1" spans="1:8">
      <c r="A2558" s="14">
        <v>2555</v>
      </c>
      <c r="B2558" s="23" t="s">
        <v>2552</v>
      </c>
      <c r="C2558" s="29" t="s">
        <v>2020</v>
      </c>
      <c r="D2558" s="16" t="e">
        <f>VLOOKUP(#REF!,'[1] '!$D:$G,4,0)</f>
        <v>#REF!</v>
      </c>
      <c r="E2558" s="33" t="s">
        <v>2036</v>
      </c>
      <c r="F2558" s="33">
        <v>70</v>
      </c>
      <c r="G2558" s="33">
        <v>70</v>
      </c>
      <c r="H2558" s="33">
        <v>140</v>
      </c>
    </row>
    <row r="2559" ht="18" customHeight="1" spans="1:8">
      <c r="A2559" s="14">
        <v>2556</v>
      </c>
      <c r="B2559" s="23" t="s">
        <v>2553</v>
      </c>
      <c r="C2559" s="29" t="s">
        <v>2020</v>
      </c>
      <c r="D2559" s="16" t="e">
        <f>VLOOKUP(#REF!,'[1] '!$D:$G,4,0)</f>
        <v>#REF!</v>
      </c>
      <c r="E2559" s="33"/>
      <c r="F2559" s="33"/>
      <c r="G2559" s="33">
        <v>70</v>
      </c>
      <c r="H2559" s="33">
        <v>70</v>
      </c>
    </row>
    <row r="2560" ht="18" customHeight="1" spans="1:8">
      <c r="A2560" s="14">
        <v>2557</v>
      </c>
      <c r="B2560" s="23" t="s">
        <v>2554</v>
      </c>
      <c r="C2560" s="29" t="s">
        <v>2020</v>
      </c>
      <c r="D2560" s="16" t="e">
        <f>VLOOKUP(#REF!,'[1] '!$D:$G,4,0)</f>
        <v>#REF!</v>
      </c>
      <c r="E2560" s="33" t="s">
        <v>2036</v>
      </c>
      <c r="F2560" s="33" t="s">
        <v>2036</v>
      </c>
      <c r="G2560" s="33">
        <v>70</v>
      </c>
      <c r="H2560" s="33">
        <v>70</v>
      </c>
    </row>
    <row r="2561" ht="18" customHeight="1" spans="1:8">
      <c r="A2561" s="14">
        <v>2558</v>
      </c>
      <c r="B2561" s="23" t="s">
        <v>2555</v>
      </c>
      <c r="C2561" s="29" t="s">
        <v>2020</v>
      </c>
      <c r="D2561" s="16" t="e">
        <f>VLOOKUP(#REF!,'[1] '!$D:$G,4,0)</f>
        <v>#REF!</v>
      </c>
      <c r="E2561" s="33" t="s">
        <v>2036</v>
      </c>
      <c r="F2561" s="33">
        <v>70</v>
      </c>
      <c r="G2561" s="33">
        <v>70</v>
      </c>
      <c r="H2561" s="33">
        <v>140</v>
      </c>
    </row>
    <row r="2562" ht="18" customHeight="1" spans="1:8">
      <c r="A2562" s="14">
        <v>2559</v>
      </c>
      <c r="B2562" s="23" t="s">
        <v>2556</v>
      </c>
      <c r="C2562" s="29" t="s">
        <v>2020</v>
      </c>
      <c r="D2562" s="16" t="e">
        <f>VLOOKUP(#REF!,'[1] '!$D:$G,4,0)</f>
        <v>#REF!</v>
      </c>
      <c r="E2562" s="33"/>
      <c r="F2562" s="33"/>
      <c r="G2562" s="33">
        <v>70</v>
      </c>
      <c r="H2562" s="33">
        <v>70</v>
      </c>
    </row>
    <row r="2563" ht="18" customHeight="1" spans="1:8">
      <c r="A2563" s="14">
        <v>2560</v>
      </c>
      <c r="B2563" s="23" t="s">
        <v>2557</v>
      </c>
      <c r="C2563" s="29" t="s">
        <v>2020</v>
      </c>
      <c r="D2563" s="16" t="e">
        <f>VLOOKUP(#REF!,'[1] '!$D:$G,4,0)</f>
        <v>#REF!</v>
      </c>
      <c r="E2563" s="33" t="s">
        <v>2036</v>
      </c>
      <c r="F2563" s="33" t="s">
        <v>2036</v>
      </c>
      <c r="G2563" s="33">
        <v>70</v>
      </c>
      <c r="H2563" s="33">
        <v>70</v>
      </c>
    </row>
    <row r="2564" ht="18" customHeight="1" spans="1:8">
      <c r="A2564" s="14">
        <v>2561</v>
      </c>
      <c r="B2564" s="23" t="s">
        <v>2558</v>
      </c>
      <c r="C2564" s="29" t="s">
        <v>2020</v>
      </c>
      <c r="D2564" s="16" t="e">
        <f>VLOOKUP(#REF!,'[1] '!$D:$G,4,0)</f>
        <v>#REF!</v>
      </c>
      <c r="E2564" s="33"/>
      <c r="F2564" s="33"/>
      <c r="G2564" s="33">
        <v>70</v>
      </c>
      <c r="H2564" s="33">
        <v>70</v>
      </c>
    </row>
    <row r="2565" ht="18" customHeight="1" spans="1:8">
      <c r="A2565" s="14">
        <v>2562</v>
      </c>
      <c r="B2565" s="23" t="s">
        <v>2559</v>
      </c>
      <c r="C2565" s="29" t="s">
        <v>2020</v>
      </c>
      <c r="D2565" s="16" t="e">
        <f>VLOOKUP(#REF!,'[1] '!$D:$G,4,0)</f>
        <v>#REF!</v>
      </c>
      <c r="E2565" s="33" t="s">
        <v>2036</v>
      </c>
      <c r="F2565" s="33"/>
      <c r="G2565" s="33">
        <v>70</v>
      </c>
      <c r="H2565" s="33">
        <v>70</v>
      </c>
    </row>
    <row r="2566" ht="18" customHeight="1" spans="1:8">
      <c r="A2566" s="14">
        <v>2563</v>
      </c>
      <c r="B2566" s="23" t="s">
        <v>2560</v>
      </c>
      <c r="C2566" s="29" t="s">
        <v>2020</v>
      </c>
      <c r="D2566" s="16" t="e">
        <f>VLOOKUP(#REF!,'[1] '!$D:$G,4,0)</f>
        <v>#REF!</v>
      </c>
      <c r="E2566" s="33"/>
      <c r="F2566" s="33"/>
      <c r="G2566" s="33">
        <v>70</v>
      </c>
      <c r="H2566" s="33">
        <v>70</v>
      </c>
    </row>
    <row r="2567" ht="18" customHeight="1" spans="1:8">
      <c r="A2567" s="14">
        <v>2564</v>
      </c>
      <c r="B2567" s="23" t="s">
        <v>2561</v>
      </c>
      <c r="C2567" s="29" t="s">
        <v>2020</v>
      </c>
      <c r="D2567" s="16" t="e">
        <f>VLOOKUP(#REF!,'[1] '!$D:$G,4,0)</f>
        <v>#REF!</v>
      </c>
      <c r="E2567" s="33" t="s">
        <v>2036</v>
      </c>
      <c r="F2567" s="33"/>
      <c r="G2567" s="33">
        <v>70</v>
      </c>
      <c r="H2567" s="33">
        <v>70</v>
      </c>
    </row>
    <row r="2568" ht="18" customHeight="1" spans="1:8">
      <c r="A2568" s="14">
        <v>2565</v>
      </c>
      <c r="B2568" s="23" t="s">
        <v>2562</v>
      </c>
      <c r="C2568" s="29" t="s">
        <v>2020</v>
      </c>
      <c r="D2568" s="16" t="e">
        <f>VLOOKUP(#REF!,'[1] '!$D:$G,4,0)</f>
        <v>#REF!</v>
      </c>
      <c r="E2568" s="33" t="s">
        <v>2036</v>
      </c>
      <c r="F2568" s="33" t="s">
        <v>2036</v>
      </c>
      <c r="G2568" s="33">
        <v>70</v>
      </c>
      <c r="H2568" s="33">
        <v>70</v>
      </c>
    </row>
    <row r="2569" ht="18" customHeight="1" spans="1:8">
      <c r="A2569" s="14">
        <v>2566</v>
      </c>
      <c r="B2569" s="23" t="s">
        <v>2563</v>
      </c>
      <c r="C2569" s="29" t="s">
        <v>2020</v>
      </c>
      <c r="D2569" s="16" t="e">
        <f>VLOOKUP(#REF!,'[1] '!$D:$G,4,0)</f>
        <v>#REF!</v>
      </c>
      <c r="E2569" s="33" t="s">
        <v>2036</v>
      </c>
      <c r="F2569" s="33" t="s">
        <v>2036</v>
      </c>
      <c r="G2569" s="33">
        <v>70</v>
      </c>
      <c r="H2569" s="33">
        <v>70</v>
      </c>
    </row>
    <row r="2570" ht="18" customHeight="1" spans="1:8">
      <c r="A2570" s="14">
        <v>2567</v>
      </c>
      <c r="B2570" s="23" t="s">
        <v>2564</v>
      </c>
      <c r="C2570" s="29" t="s">
        <v>2020</v>
      </c>
      <c r="D2570" s="16" t="e">
        <f>VLOOKUP(#REF!,'[1] '!$D:$G,4,0)</f>
        <v>#REF!</v>
      </c>
      <c r="E2570" s="33"/>
      <c r="F2570" s="33" t="s">
        <v>2036</v>
      </c>
      <c r="G2570" s="33">
        <v>70</v>
      </c>
      <c r="H2570" s="33">
        <v>70</v>
      </c>
    </row>
    <row r="2571" ht="18" customHeight="1" spans="1:8">
      <c r="A2571" s="14">
        <v>2568</v>
      </c>
      <c r="B2571" s="23" t="s">
        <v>2565</v>
      </c>
      <c r="C2571" s="29" t="s">
        <v>2020</v>
      </c>
      <c r="D2571" s="16" t="e">
        <f>VLOOKUP(#REF!,'[1] '!$D:$G,4,0)</f>
        <v>#REF!</v>
      </c>
      <c r="E2571" s="33"/>
      <c r="F2571" s="33"/>
      <c r="G2571" s="33">
        <v>70</v>
      </c>
      <c r="H2571" s="33">
        <v>70</v>
      </c>
    </row>
    <row r="2572" ht="18" customHeight="1" spans="1:8">
      <c r="A2572" s="14">
        <v>2569</v>
      </c>
      <c r="B2572" s="23" t="s">
        <v>2566</v>
      </c>
      <c r="C2572" s="29" t="s">
        <v>2020</v>
      </c>
      <c r="D2572" s="16" t="e">
        <f>VLOOKUP(#REF!,'[1] '!$D:$G,4,0)</f>
        <v>#REF!</v>
      </c>
      <c r="E2572" s="33" t="s">
        <v>2036</v>
      </c>
      <c r="F2572" s="33" t="s">
        <v>2036</v>
      </c>
      <c r="G2572" s="33">
        <v>70</v>
      </c>
      <c r="H2572" s="33">
        <v>70</v>
      </c>
    </row>
    <row r="2573" ht="18" customHeight="1" spans="1:8">
      <c r="A2573" s="14">
        <v>2570</v>
      </c>
      <c r="B2573" s="23" t="s">
        <v>2567</v>
      </c>
      <c r="C2573" s="29" t="s">
        <v>2020</v>
      </c>
      <c r="D2573" s="16" t="e">
        <f>VLOOKUP(#REF!,'[1] '!$D:$G,4,0)</f>
        <v>#REF!</v>
      </c>
      <c r="E2573" s="33"/>
      <c r="F2573" s="33"/>
      <c r="G2573" s="33">
        <v>70</v>
      </c>
      <c r="H2573" s="33">
        <v>70</v>
      </c>
    </row>
    <row r="2574" ht="18" customHeight="1" spans="1:8">
      <c r="A2574" s="14">
        <v>2571</v>
      </c>
      <c r="B2574" s="23" t="s">
        <v>2568</v>
      </c>
      <c r="C2574" s="29" t="s">
        <v>2020</v>
      </c>
      <c r="D2574" s="16" t="e">
        <f>VLOOKUP(#REF!,'[1] '!$D:$G,4,0)</f>
        <v>#REF!</v>
      </c>
      <c r="E2574" s="33"/>
      <c r="F2574" s="33"/>
      <c r="G2574" s="33">
        <v>70</v>
      </c>
      <c r="H2574" s="33">
        <v>70</v>
      </c>
    </row>
    <row r="2575" ht="18" customHeight="1" spans="1:8">
      <c r="A2575" s="14">
        <v>2572</v>
      </c>
      <c r="B2575" s="23" t="s">
        <v>2569</v>
      </c>
      <c r="C2575" s="29" t="s">
        <v>2020</v>
      </c>
      <c r="D2575" s="16" t="e">
        <f>VLOOKUP(#REF!,'[1] '!$D:$G,4,0)</f>
        <v>#REF!</v>
      </c>
      <c r="E2575" s="33"/>
      <c r="F2575" s="33"/>
      <c r="G2575" s="33">
        <v>70</v>
      </c>
      <c r="H2575" s="33">
        <v>70</v>
      </c>
    </row>
    <row r="2576" ht="18" customHeight="1" spans="1:8">
      <c r="A2576" s="14">
        <v>2573</v>
      </c>
      <c r="B2576" s="23" t="s">
        <v>2570</v>
      </c>
      <c r="C2576" s="29" t="s">
        <v>2020</v>
      </c>
      <c r="D2576" s="16" t="e">
        <f>VLOOKUP(#REF!,'[1] '!$D:$G,4,0)</f>
        <v>#REF!</v>
      </c>
      <c r="E2576" s="33"/>
      <c r="F2576" s="33"/>
      <c r="G2576" s="33">
        <v>70</v>
      </c>
      <c r="H2576" s="33">
        <v>70</v>
      </c>
    </row>
    <row r="2577" ht="18" customHeight="1" spans="1:8">
      <c r="A2577" s="14">
        <v>2574</v>
      </c>
      <c r="B2577" s="23" t="s">
        <v>2571</v>
      </c>
      <c r="C2577" s="29" t="s">
        <v>2020</v>
      </c>
      <c r="D2577" s="16" t="e">
        <f>VLOOKUP(#REF!,'[1] '!$D:$G,4,0)</f>
        <v>#REF!</v>
      </c>
      <c r="E2577" s="33"/>
      <c r="F2577" s="33"/>
      <c r="G2577" s="33">
        <v>70</v>
      </c>
      <c r="H2577" s="33">
        <v>70</v>
      </c>
    </row>
    <row r="2578" ht="18" customHeight="1" spans="1:8">
      <c r="A2578" s="14">
        <v>2575</v>
      </c>
      <c r="B2578" s="23" t="s">
        <v>2572</v>
      </c>
      <c r="C2578" s="29" t="s">
        <v>2020</v>
      </c>
      <c r="D2578" s="16" t="e">
        <f>VLOOKUP(#REF!,'[1] '!$D:$G,4,0)</f>
        <v>#REF!</v>
      </c>
      <c r="E2578" s="33"/>
      <c r="F2578" s="33"/>
      <c r="G2578" s="33">
        <v>70</v>
      </c>
      <c r="H2578" s="33">
        <v>70</v>
      </c>
    </row>
    <row r="2579" ht="18" customHeight="1" spans="1:8">
      <c r="A2579" s="14">
        <v>2576</v>
      </c>
      <c r="B2579" s="23" t="s">
        <v>2573</v>
      </c>
      <c r="C2579" s="29" t="s">
        <v>2020</v>
      </c>
      <c r="D2579" s="16" t="e">
        <f>VLOOKUP(#REF!,'[1] '!$D:$G,4,0)</f>
        <v>#REF!</v>
      </c>
      <c r="E2579" s="33"/>
      <c r="F2579" s="33"/>
      <c r="G2579" s="33">
        <v>70</v>
      </c>
      <c r="H2579" s="33">
        <v>70</v>
      </c>
    </row>
    <row r="2580" ht="18" customHeight="1" spans="1:8">
      <c r="A2580" s="14">
        <v>2577</v>
      </c>
      <c r="B2580" s="23" t="s">
        <v>2574</v>
      </c>
      <c r="C2580" s="29" t="s">
        <v>2020</v>
      </c>
      <c r="D2580" s="16" t="e">
        <f>VLOOKUP(#REF!,'[1] '!$D:$G,4,0)</f>
        <v>#REF!</v>
      </c>
      <c r="E2580" s="33" t="s">
        <v>2036</v>
      </c>
      <c r="F2580" s="33" t="s">
        <v>2036</v>
      </c>
      <c r="G2580" s="33">
        <v>70</v>
      </c>
      <c r="H2580" s="33">
        <v>70</v>
      </c>
    </row>
    <row r="2581" ht="18" customHeight="1" spans="1:8">
      <c r="A2581" s="14">
        <v>2578</v>
      </c>
      <c r="B2581" s="23" t="s">
        <v>2575</v>
      </c>
      <c r="C2581" s="29" t="s">
        <v>2020</v>
      </c>
      <c r="D2581" s="16" t="e">
        <f>VLOOKUP(#REF!,'[1] '!$D:$G,4,0)</f>
        <v>#REF!</v>
      </c>
      <c r="E2581" s="33"/>
      <c r="F2581" s="33">
        <v>70</v>
      </c>
      <c r="G2581" s="33">
        <v>70</v>
      </c>
      <c r="H2581" s="33">
        <v>140</v>
      </c>
    </row>
    <row r="2582" ht="18" customHeight="1" spans="1:8">
      <c r="A2582" s="14">
        <v>2579</v>
      </c>
      <c r="B2582" s="23" t="s">
        <v>2576</v>
      </c>
      <c r="C2582" s="29" t="s">
        <v>2020</v>
      </c>
      <c r="D2582" s="16" t="e">
        <f>VLOOKUP(#REF!,'[1] '!$D:$G,4,0)</f>
        <v>#REF!</v>
      </c>
      <c r="E2582" s="33"/>
      <c r="F2582" s="33"/>
      <c r="G2582" s="33">
        <v>70</v>
      </c>
      <c r="H2582" s="33">
        <v>70</v>
      </c>
    </row>
    <row r="2583" ht="18" customHeight="1" spans="1:8">
      <c r="A2583" s="14">
        <v>2580</v>
      </c>
      <c r="B2583" s="23" t="s">
        <v>2577</v>
      </c>
      <c r="C2583" s="29" t="s">
        <v>2020</v>
      </c>
      <c r="D2583" s="16" t="e">
        <f>VLOOKUP(#REF!,'[1] '!$D:$G,4,0)</f>
        <v>#REF!</v>
      </c>
      <c r="E2583" s="33"/>
      <c r="F2583" s="33"/>
      <c r="G2583" s="33">
        <v>70</v>
      </c>
      <c r="H2583" s="33">
        <v>70</v>
      </c>
    </row>
    <row r="2584" ht="18" customHeight="1" spans="1:8">
      <c r="A2584" s="14">
        <v>2581</v>
      </c>
      <c r="B2584" s="23" t="s">
        <v>2578</v>
      </c>
      <c r="C2584" s="29" t="s">
        <v>2020</v>
      </c>
      <c r="D2584" s="16" t="e">
        <f>VLOOKUP(#REF!,'[1] '!$D:$G,4,0)</f>
        <v>#REF!</v>
      </c>
      <c r="E2584" s="33" t="s">
        <v>2036</v>
      </c>
      <c r="F2584" s="33" t="s">
        <v>2036</v>
      </c>
      <c r="G2584" s="33">
        <v>70</v>
      </c>
      <c r="H2584" s="33">
        <v>70</v>
      </c>
    </row>
    <row r="2585" ht="18" customHeight="1" spans="1:8">
      <c r="A2585" s="14">
        <v>2582</v>
      </c>
      <c r="B2585" s="23" t="s">
        <v>2579</v>
      </c>
      <c r="C2585" s="29" t="s">
        <v>2020</v>
      </c>
      <c r="D2585" s="16" t="e">
        <f>VLOOKUP(#REF!,'[1] '!$D:$G,4,0)</f>
        <v>#REF!</v>
      </c>
      <c r="E2585" s="33"/>
      <c r="F2585" s="33"/>
      <c r="G2585" s="33">
        <v>70</v>
      </c>
      <c r="H2585" s="33">
        <v>70</v>
      </c>
    </row>
    <row r="2586" ht="18" customHeight="1" spans="1:8">
      <c r="A2586" s="14">
        <v>2583</v>
      </c>
      <c r="B2586" s="23" t="s">
        <v>2580</v>
      </c>
      <c r="C2586" s="29" t="s">
        <v>2020</v>
      </c>
      <c r="D2586" s="16" t="e">
        <f>VLOOKUP(#REF!,'[1] '!$D:$G,4,0)</f>
        <v>#REF!</v>
      </c>
      <c r="E2586" s="33"/>
      <c r="F2586" s="33"/>
      <c r="G2586" s="33">
        <v>70</v>
      </c>
      <c r="H2586" s="33">
        <v>70</v>
      </c>
    </row>
    <row r="2587" ht="18" customHeight="1" spans="1:8">
      <c r="A2587" s="14">
        <v>2584</v>
      </c>
      <c r="B2587" s="23" t="s">
        <v>2581</v>
      </c>
      <c r="C2587" s="29" t="s">
        <v>2020</v>
      </c>
      <c r="D2587" s="16" t="e">
        <f>VLOOKUP(#REF!,'[1] '!$D:$G,4,0)</f>
        <v>#REF!</v>
      </c>
      <c r="E2587" s="33"/>
      <c r="F2587" s="33"/>
      <c r="G2587" s="33">
        <v>70</v>
      </c>
      <c r="H2587" s="33">
        <v>70</v>
      </c>
    </row>
    <row r="2588" ht="18" customHeight="1" spans="1:8">
      <c r="A2588" s="14">
        <v>2585</v>
      </c>
      <c r="B2588" s="23" t="s">
        <v>2582</v>
      </c>
      <c r="C2588" s="29" t="s">
        <v>2020</v>
      </c>
      <c r="D2588" s="16" t="e">
        <f>VLOOKUP(#REF!,'[1] '!$D:$G,4,0)</f>
        <v>#REF!</v>
      </c>
      <c r="E2588" s="33" t="s">
        <v>2036</v>
      </c>
      <c r="F2588" s="33" t="s">
        <v>2036</v>
      </c>
      <c r="G2588" s="33">
        <v>70</v>
      </c>
      <c r="H2588" s="33">
        <v>70</v>
      </c>
    </row>
    <row r="2589" ht="18" customHeight="1" spans="1:8">
      <c r="A2589" s="14">
        <v>2586</v>
      </c>
      <c r="B2589" s="23" t="s">
        <v>2583</v>
      </c>
      <c r="C2589" s="29" t="s">
        <v>2020</v>
      </c>
      <c r="D2589" s="16" t="e">
        <f>VLOOKUP(#REF!,'[1] '!$D:$G,4,0)</f>
        <v>#REF!</v>
      </c>
      <c r="E2589" s="33" t="s">
        <v>2036</v>
      </c>
      <c r="F2589" s="33" t="s">
        <v>2036</v>
      </c>
      <c r="G2589" s="33">
        <v>70</v>
      </c>
      <c r="H2589" s="33">
        <v>70</v>
      </c>
    </row>
    <row r="2590" ht="18" customHeight="1" spans="1:8">
      <c r="A2590" s="14">
        <v>2587</v>
      </c>
      <c r="B2590" s="23" t="s">
        <v>2584</v>
      </c>
      <c r="C2590" s="29" t="s">
        <v>2020</v>
      </c>
      <c r="D2590" s="16" t="e">
        <f>VLOOKUP(#REF!,'[1] '!$D:$G,4,0)</f>
        <v>#REF!</v>
      </c>
      <c r="E2590" s="33"/>
      <c r="F2590" s="33"/>
      <c r="G2590" s="33">
        <v>70</v>
      </c>
      <c r="H2590" s="33">
        <v>70</v>
      </c>
    </row>
    <row r="2591" ht="18" customHeight="1" spans="1:8">
      <c r="A2591" s="14">
        <v>2588</v>
      </c>
      <c r="B2591" s="23" t="s">
        <v>2585</v>
      </c>
      <c r="C2591" s="29" t="s">
        <v>2020</v>
      </c>
      <c r="D2591" s="16" t="e">
        <f>VLOOKUP(#REF!,'[1] '!$D:$G,4,0)</f>
        <v>#REF!</v>
      </c>
      <c r="E2591" s="33"/>
      <c r="F2591" s="33"/>
      <c r="G2591" s="33">
        <v>70</v>
      </c>
      <c r="H2591" s="33">
        <v>70</v>
      </c>
    </row>
    <row r="2592" ht="18" customHeight="1" spans="1:8">
      <c r="A2592" s="14">
        <v>2589</v>
      </c>
      <c r="B2592" s="23" t="s">
        <v>2586</v>
      </c>
      <c r="C2592" s="29" t="s">
        <v>2020</v>
      </c>
      <c r="D2592" s="16" t="e">
        <f>VLOOKUP(#REF!,'[1] '!$D:$G,4,0)</f>
        <v>#REF!</v>
      </c>
      <c r="E2592" s="33"/>
      <c r="F2592" s="33"/>
      <c r="G2592" s="33">
        <v>70</v>
      </c>
      <c r="H2592" s="33">
        <v>70</v>
      </c>
    </row>
    <row r="2593" ht="18" customHeight="1" spans="1:8">
      <c r="A2593" s="14">
        <v>2590</v>
      </c>
      <c r="B2593" s="23" t="s">
        <v>2587</v>
      </c>
      <c r="C2593" s="29" t="s">
        <v>2020</v>
      </c>
      <c r="D2593" s="16" t="e">
        <f>VLOOKUP(#REF!,'[1] '!$D:$G,4,0)</f>
        <v>#REF!</v>
      </c>
      <c r="E2593" s="33" t="s">
        <v>2036</v>
      </c>
      <c r="F2593" s="33">
        <v>70</v>
      </c>
      <c r="G2593" s="33">
        <v>70</v>
      </c>
      <c r="H2593" s="33">
        <v>140</v>
      </c>
    </row>
    <row r="2594" ht="18" customHeight="1" spans="1:8">
      <c r="A2594" s="14">
        <v>2591</v>
      </c>
      <c r="B2594" s="23" t="s">
        <v>2588</v>
      </c>
      <c r="C2594" s="29" t="s">
        <v>2020</v>
      </c>
      <c r="D2594" s="16" t="e">
        <f>VLOOKUP(#REF!,'[1] '!$D:$G,4,0)</f>
        <v>#REF!</v>
      </c>
      <c r="E2594" s="33" t="s">
        <v>2036</v>
      </c>
      <c r="F2594" s="33" t="s">
        <v>2036</v>
      </c>
      <c r="G2594" s="33">
        <v>70</v>
      </c>
      <c r="H2594" s="33">
        <v>70</v>
      </c>
    </row>
    <row r="2595" ht="18" customHeight="1" spans="1:8">
      <c r="A2595" s="14">
        <v>2592</v>
      </c>
      <c r="B2595" s="23" t="s">
        <v>2589</v>
      </c>
      <c r="C2595" s="29" t="s">
        <v>2020</v>
      </c>
      <c r="D2595" s="16" t="e">
        <f>VLOOKUP(#REF!,'[1] '!$D:$G,4,0)</f>
        <v>#REF!</v>
      </c>
      <c r="E2595" s="33" t="s">
        <v>2036</v>
      </c>
      <c r="F2595" s="33" t="s">
        <v>2036</v>
      </c>
      <c r="G2595" s="33">
        <v>70</v>
      </c>
      <c r="H2595" s="33">
        <v>70</v>
      </c>
    </row>
    <row r="2596" ht="18" customHeight="1" spans="1:8">
      <c r="A2596" s="14">
        <v>2593</v>
      </c>
      <c r="B2596" s="33" t="s">
        <v>2590</v>
      </c>
      <c r="C2596" s="29" t="s">
        <v>2020</v>
      </c>
      <c r="D2596" s="16" t="e">
        <f>VLOOKUP(#REF!,'[1] '!$D:$G,4,0)</f>
        <v>#REF!</v>
      </c>
      <c r="E2596" s="33"/>
      <c r="F2596" s="33"/>
      <c r="G2596" s="33">
        <v>70</v>
      </c>
      <c r="H2596" s="33">
        <v>70</v>
      </c>
    </row>
    <row r="2597" ht="18" customHeight="1" spans="1:8">
      <c r="A2597" s="14">
        <v>2594</v>
      </c>
      <c r="B2597" s="33" t="s">
        <v>2537</v>
      </c>
      <c r="C2597" s="29" t="s">
        <v>2020</v>
      </c>
      <c r="D2597" s="16" t="e">
        <f>VLOOKUP(#REF!,'[1] '!$D:$G,4,0)</f>
        <v>#REF!</v>
      </c>
      <c r="E2597" s="33"/>
      <c r="F2597" s="33"/>
      <c r="G2597" s="33">
        <v>70</v>
      </c>
      <c r="H2597" s="33">
        <v>70</v>
      </c>
    </row>
    <row r="2598" ht="18" customHeight="1" spans="1:8">
      <c r="A2598" s="14">
        <v>2595</v>
      </c>
      <c r="B2598" s="33" t="s">
        <v>2591</v>
      </c>
      <c r="C2598" s="29" t="s">
        <v>2020</v>
      </c>
      <c r="D2598" s="16" t="e">
        <f>VLOOKUP(#REF!,'[1] '!$D:$G,4,0)</f>
        <v>#REF!</v>
      </c>
      <c r="E2598" s="33"/>
      <c r="F2598" s="33">
        <v>70</v>
      </c>
      <c r="G2598" s="33">
        <v>70</v>
      </c>
      <c r="H2598" s="33">
        <v>140</v>
      </c>
    </row>
    <row r="2599" ht="18" customHeight="1" spans="1:8">
      <c r="A2599" s="14">
        <v>2596</v>
      </c>
      <c r="B2599" s="23" t="s">
        <v>2592</v>
      </c>
      <c r="C2599" s="29" t="s">
        <v>2020</v>
      </c>
      <c r="D2599" s="16" t="e">
        <f>VLOOKUP(#REF!,'[1] '!$D:$G,4,0)</f>
        <v>#REF!</v>
      </c>
      <c r="E2599" s="33">
        <v>80</v>
      </c>
      <c r="F2599" s="33"/>
      <c r="G2599" s="33">
        <v>70</v>
      </c>
      <c r="H2599" s="33">
        <v>150</v>
      </c>
    </row>
    <row r="2600" ht="18" customHeight="1" spans="1:8">
      <c r="A2600" s="14">
        <v>2597</v>
      </c>
      <c r="B2600" s="23" t="s">
        <v>2593</v>
      </c>
      <c r="C2600" s="29" t="s">
        <v>2020</v>
      </c>
      <c r="D2600" s="16" t="e">
        <f>VLOOKUP(#REF!,'[1] '!$D:$G,4,0)</f>
        <v>#REF!</v>
      </c>
      <c r="E2600" s="33"/>
      <c r="F2600" s="33">
        <v>70</v>
      </c>
      <c r="G2600" s="61">
        <v>70</v>
      </c>
      <c r="H2600" s="33">
        <v>140</v>
      </c>
    </row>
    <row r="2601" ht="18" customHeight="1" spans="1:8">
      <c r="A2601" s="14">
        <v>2598</v>
      </c>
      <c r="B2601" s="23" t="s">
        <v>2594</v>
      </c>
      <c r="C2601" s="29" t="s">
        <v>2020</v>
      </c>
      <c r="D2601" s="16" t="e">
        <f>VLOOKUP(#REF!,'[1] '!$D:$G,4,0)</f>
        <v>#REF!</v>
      </c>
      <c r="E2601" s="33"/>
      <c r="F2601" s="33">
        <v>70</v>
      </c>
      <c r="G2601" s="33">
        <v>70</v>
      </c>
      <c r="H2601" s="33">
        <v>140</v>
      </c>
    </row>
    <row r="2602" ht="18" customHeight="1" spans="1:8">
      <c r="A2602" s="14">
        <v>2599</v>
      </c>
      <c r="B2602" s="23" t="s">
        <v>2595</v>
      </c>
      <c r="C2602" s="29" t="s">
        <v>2020</v>
      </c>
      <c r="D2602" s="16" t="e">
        <f>VLOOKUP(#REF!,'[1] '!$D:$G,4,0)</f>
        <v>#REF!</v>
      </c>
      <c r="E2602" s="33"/>
      <c r="F2602" s="33">
        <v>70</v>
      </c>
      <c r="G2602" s="33"/>
      <c r="H2602" s="33">
        <v>70</v>
      </c>
    </row>
    <row r="2603" ht="18" customHeight="1" spans="1:8">
      <c r="A2603" s="14">
        <v>2600</v>
      </c>
      <c r="B2603" s="23" t="s">
        <v>2596</v>
      </c>
      <c r="C2603" s="29" t="s">
        <v>2020</v>
      </c>
      <c r="D2603" s="16" t="e">
        <f>VLOOKUP(#REF!,'[1] '!$D:$G,4,0)</f>
        <v>#REF!</v>
      </c>
      <c r="E2603" s="33"/>
      <c r="F2603" s="33"/>
      <c r="G2603" s="33">
        <v>70</v>
      </c>
      <c r="H2603" s="33">
        <v>70</v>
      </c>
    </row>
    <row r="2604" ht="18" customHeight="1" spans="1:8">
      <c r="A2604" s="14">
        <v>2601</v>
      </c>
      <c r="B2604" s="23" t="s">
        <v>2597</v>
      </c>
      <c r="C2604" s="29" t="s">
        <v>2020</v>
      </c>
      <c r="D2604" s="16" t="e">
        <f>VLOOKUP(#REF!,'[1] '!$D:$G,4,0)</f>
        <v>#REF!</v>
      </c>
      <c r="E2604" s="33"/>
      <c r="F2604" s="33"/>
      <c r="G2604" s="33">
        <v>70</v>
      </c>
      <c r="H2604" s="33">
        <v>70</v>
      </c>
    </row>
    <row r="2605" ht="18" customHeight="1" spans="1:8">
      <c r="A2605" s="14">
        <v>2602</v>
      </c>
      <c r="B2605" s="23" t="s">
        <v>2598</v>
      </c>
      <c r="C2605" s="29" t="s">
        <v>2020</v>
      </c>
      <c r="D2605" s="16" t="e">
        <f>VLOOKUP(#REF!,'[1] '!$D:$G,4,0)</f>
        <v>#REF!</v>
      </c>
      <c r="E2605" s="23"/>
      <c r="F2605" s="33">
        <v>70</v>
      </c>
      <c r="G2605" s="23"/>
      <c r="H2605" s="33">
        <v>70</v>
      </c>
    </row>
    <row r="2606" ht="18" customHeight="1" spans="1:8">
      <c r="A2606" s="14">
        <v>2603</v>
      </c>
      <c r="B2606" s="23" t="s">
        <v>2599</v>
      </c>
      <c r="C2606" s="29" t="s">
        <v>2020</v>
      </c>
      <c r="D2606" s="16" t="e">
        <f>VLOOKUP(#REF!,'[1] '!$D:$G,4,0)</f>
        <v>#REF!</v>
      </c>
      <c r="E2606" s="23">
        <v>80</v>
      </c>
      <c r="F2606" s="23"/>
      <c r="G2606" s="23">
        <v>70</v>
      </c>
      <c r="H2606" s="33">
        <v>150</v>
      </c>
    </row>
    <row r="2607" ht="18" customHeight="1" spans="1:8">
      <c r="A2607" s="14">
        <v>2604</v>
      </c>
      <c r="B2607" s="23" t="s">
        <v>2600</v>
      </c>
      <c r="C2607" s="29" t="s">
        <v>2020</v>
      </c>
      <c r="D2607" s="16" t="e">
        <f>VLOOKUP(#REF!,'[1] '!$D:$G,4,0)</f>
        <v>#REF!</v>
      </c>
      <c r="E2607" s="23"/>
      <c r="F2607" s="23"/>
      <c r="G2607" s="23">
        <v>70</v>
      </c>
      <c r="H2607" s="23">
        <v>70</v>
      </c>
    </row>
    <row r="2608" ht="18" customHeight="1" spans="1:8">
      <c r="A2608" s="14">
        <v>2605</v>
      </c>
      <c r="B2608" s="23" t="s">
        <v>2601</v>
      </c>
      <c r="C2608" s="29" t="s">
        <v>2020</v>
      </c>
      <c r="D2608" s="16" t="e">
        <f>VLOOKUP(#REF!,'[1] '!$D:$G,4,0)</f>
        <v>#REF!</v>
      </c>
      <c r="E2608" s="23"/>
      <c r="F2608" s="23">
        <v>70</v>
      </c>
      <c r="G2608" s="23">
        <v>70</v>
      </c>
      <c r="H2608" s="23">
        <v>140</v>
      </c>
    </row>
    <row r="2609" ht="18" customHeight="1" spans="1:8">
      <c r="A2609" s="14">
        <v>2606</v>
      </c>
      <c r="B2609" s="23" t="s">
        <v>2602</v>
      </c>
      <c r="C2609" s="29" t="s">
        <v>2020</v>
      </c>
      <c r="D2609" s="16" t="e">
        <f>VLOOKUP(#REF!,'[1] '!$D:$G,4,0)</f>
        <v>#REF!</v>
      </c>
      <c r="E2609" s="23"/>
      <c r="F2609" s="23"/>
      <c r="G2609" s="23">
        <v>70</v>
      </c>
      <c r="H2609" s="23">
        <v>70</v>
      </c>
    </row>
    <row r="2610" ht="18" customHeight="1" spans="1:8">
      <c r="A2610" s="14">
        <v>2607</v>
      </c>
      <c r="B2610" s="23" t="s">
        <v>2603</v>
      </c>
      <c r="C2610" s="29" t="s">
        <v>2020</v>
      </c>
      <c r="D2610" s="16" t="e">
        <f>VLOOKUP(#REF!,'[1] '!$D:$G,4,0)</f>
        <v>#REF!</v>
      </c>
      <c r="E2610" s="23"/>
      <c r="F2610" s="23"/>
      <c r="G2610" s="23">
        <v>70</v>
      </c>
      <c r="H2610" s="23">
        <v>70</v>
      </c>
    </row>
    <row r="2611" ht="18" customHeight="1" spans="1:8">
      <c r="A2611" s="14">
        <v>2608</v>
      </c>
      <c r="B2611" s="23" t="s">
        <v>2604</v>
      </c>
      <c r="C2611" s="29" t="s">
        <v>2020</v>
      </c>
      <c r="D2611" s="16" t="e">
        <f>VLOOKUP(#REF!,'[1] '!$D:$G,4,0)</f>
        <v>#REF!</v>
      </c>
      <c r="E2611" s="33"/>
      <c r="F2611" s="33">
        <v>70</v>
      </c>
      <c r="G2611" s="33"/>
      <c r="H2611" s="33">
        <v>70</v>
      </c>
    </row>
    <row r="2612" ht="18" customHeight="1" spans="1:8">
      <c r="A2612" s="14">
        <v>2609</v>
      </c>
      <c r="B2612" s="23" t="s">
        <v>2605</v>
      </c>
      <c r="C2612" s="29" t="s">
        <v>2020</v>
      </c>
      <c r="D2612" s="16" t="e">
        <f>VLOOKUP(#REF!,'[1] '!$D:$G,4,0)</f>
        <v>#REF!</v>
      </c>
      <c r="E2612" s="23"/>
      <c r="F2612" s="23"/>
      <c r="G2612" s="23">
        <v>70</v>
      </c>
      <c r="H2612" s="33">
        <v>70</v>
      </c>
    </row>
    <row r="2613" ht="18" customHeight="1" spans="1:8">
      <c r="A2613" s="14">
        <v>2610</v>
      </c>
      <c r="B2613" s="23" t="s">
        <v>2606</v>
      </c>
      <c r="C2613" s="29" t="s">
        <v>2020</v>
      </c>
      <c r="D2613" s="16" t="e">
        <f>VLOOKUP(#REF!,'[1] '!$D:$G,4,0)</f>
        <v>#REF!</v>
      </c>
      <c r="E2613" s="23">
        <v>80</v>
      </c>
      <c r="F2613" s="23"/>
      <c r="G2613" s="23">
        <v>70</v>
      </c>
      <c r="H2613" s="23">
        <v>150</v>
      </c>
    </row>
    <row r="2614" ht="18" customHeight="1" spans="1:8">
      <c r="A2614" s="14">
        <v>2611</v>
      </c>
      <c r="B2614" s="23" t="s">
        <v>2607</v>
      </c>
      <c r="C2614" s="29" t="s">
        <v>2020</v>
      </c>
      <c r="D2614" s="16" t="e">
        <f>VLOOKUP(#REF!,'[1] '!$D:$G,4,0)</f>
        <v>#REF!</v>
      </c>
      <c r="E2614" s="23"/>
      <c r="F2614" s="23"/>
      <c r="G2614" s="23">
        <v>70</v>
      </c>
      <c r="H2614" s="23">
        <v>70</v>
      </c>
    </row>
    <row r="2615" ht="18" customHeight="1" spans="1:8">
      <c r="A2615" s="14">
        <v>2612</v>
      </c>
      <c r="B2615" s="23" t="s">
        <v>2608</v>
      </c>
      <c r="C2615" s="29" t="s">
        <v>2020</v>
      </c>
      <c r="D2615" s="16" t="e">
        <f>VLOOKUP(#REF!,'[1] '!$D:$G,4,0)</f>
        <v>#REF!</v>
      </c>
      <c r="E2615" s="23">
        <v>80</v>
      </c>
      <c r="F2615" s="23"/>
      <c r="G2615" s="23">
        <v>70</v>
      </c>
      <c r="H2615" s="23">
        <v>150</v>
      </c>
    </row>
    <row r="2616" ht="18" customHeight="1" spans="1:8">
      <c r="A2616" s="14">
        <v>2613</v>
      </c>
      <c r="B2616" s="23" t="s">
        <v>2609</v>
      </c>
      <c r="C2616" s="29" t="s">
        <v>2020</v>
      </c>
      <c r="D2616" s="16" t="e">
        <f>VLOOKUP(#REF!,'[1] '!$D:$G,4,0)</f>
        <v>#REF!</v>
      </c>
      <c r="E2616" s="23"/>
      <c r="F2616" s="23"/>
      <c r="G2616" s="23">
        <v>70</v>
      </c>
      <c r="H2616" s="23">
        <v>70</v>
      </c>
    </row>
    <row r="2617" ht="18" customHeight="1" spans="1:8">
      <c r="A2617" s="14">
        <v>2614</v>
      </c>
      <c r="B2617" s="23" t="s">
        <v>2610</v>
      </c>
      <c r="C2617" s="29" t="s">
        <v>2020</v>
      </c>
      <c r="D2617" s="16" t="e">
        <f>VLOOKUP(#REF!,'[1] '!$D:$G,4,0)</f>
        <v>#REF!</v>
      </c>
      <c r="E2617" s="23">
        <v>80</v>
      </c>
      <c r="F2617" s="23"/>
      <c r="G2617" s="23"/>
      <c r="H2617" s="23">
        <v>80</v>
      </c>
    </row>
    <row r="2618" ht="18" customHeight="1" spans="1:8">
      <c r="A2618" s="14">
        <v>2615</v>
      </c>
      <c r="B2618" s="23" t="s">
        <v>2611</v>
      </c>
      <c r="C2618" s="29" t="s">
        <v>2020</v>
      </c>
      <c r="D2618" s="16" t="e">
        <f>VLOOKUP(#REF!,'[1] '!$D:$G,4,0)</f>
        <v>#REF!</v>
      </c>
      <c r="E2618" s="23"/>
      <c r="F2618" s="23">
        <v>70</v>
      </c>
      <c r="G2618" s="23">
        <v>70</v>
      </c>
      <c r="H2618" s="23">
        <v>140</v>
      </c>
    </row>
    <row r="2619" ht="18" customHeight="1" spans="1:8">
      <c r="A2619" s="14">
        <v>2616</v>
      </c>
      <c r="B2619" s="23" t="s">
        <v>2612</v>
      </c>
      <c r="C2619" s="29" t="s">
        <v>2020</v>
      </c>
      <c r="D2619" s="16" t="e">
        <f>VLOOKUP(#REF!,'[1] '!$D:$G,4,0)</f>
        <v>#REF!</v>
      </c>
      <c r="E2619" s="23">
        <v>80</v>
      </c>
      <c r="F2619" s="23"/>
      <c r="G2619" s="23">
        <v>70</v>
      </c>
      <c r="H2619" s="23">
        <v>150</v>
      </c>
    </row>
    <row r="2620" ht="18" customHeight="1" spans="1:8">
      <c r="A2620" s="14">
        <v>2617</v>
      </c>
      <c r="B2620" s="23" t="s">
        <v>2613</v>
      </c>
      <c r="C2620" s="29" t="s">
        <v>2020</v>
      </c>
      <c r="D2620" s="16" t="e">
        <f>VLOOKUP(#REF!,'[1] '!$D:$G,4,0)</f>
        <v>#REF!</v>
      </c>
      <c r="E2620" s="23"/>
      <c r="F2620" s="23"/>
      <c r="G2620" s="23">
        <v>70</v>
      </c>
      <c r="H2620" s="23">
        <v>70</v>
      </c>
    </row>
    <row r="2621" ht="18" customHeight="1" spans="1:8">
      <c r="A2621" s="14">
        <v>2618</v>
      </c>
      <c r="B2621" s="23" t="s">
        <v>2614</v>
      </c>
      <c r="C2621" s="29" t="s">
        <v>2020</v>
      </c>
      <c r="D2621" s="16" t="e">
        <f>VLOOKUP(#REF!,'[1] '!$D:$G,4,0)</f>
        <v>#REF!</v>
      </c>
      <c r="E2621" s="33">
        <v>80</v>
      </c>
      <c r="F2621" s="33"/>
      <c r="G2621" s="33" t="s">
        <v>2036</v>
      </c>
      <c r="H2621" s="33">
        <v>80</v>
      </c>
    </row>
    <row r="2622" ht="18" customHeight="1" spans="1:8">
      <c r="A2622" s="14">
        <v>2619</v>
      </c>
      <c r="B2622" s="23" t="s">
        <v>2615</v>
      </c>
      <c r="C2622" s="29" t="s">
        <v>2020</v>
      </c>
      <c r="D2622" s="16" t="e">
        <f>VLOOKUP(#REF!,'[1] '!$D:$G,4,0)</f>
        <v>#REF!</v>
      </c>
      <c r="E2622" s="33">
        <v>80</v>
      </c>
      <c r="F2622" s="33"/>
      <c r="G2622" s="33" t="s">
        <v>2036</v>
      </c>
      <c r="H2622" s="33">
        <v>80</v>
      </c>
    </row>
    <row r="2623" ht="18" customHeight="1" spans="1:8">
      <c r="A2623" s="14">
        <v>2620</v>
      </c>
      <c r="B2623" s="23" t="s">
        <v>2616</v>
      </c>
      <c r="C2623" s="29" t="s">
        <v>2020</v>
      </c>
      <c r="D2623" s="16" t="e">
        <f>VLOOKUP(#REF!,'[1] '!$D:$G,4,0)</f>
        <v>#REF!</v>
      </c>
      <c r="E2623" s="33">
        <v>80</v>
      </c>
      <c r="F2623" s="33" t="s">
        <v>2036</v>
      </c>
      <c r="G2623" s="33" t="s">
        <v>2036</v>
      </c>
      <c r="H2623" s="33">
        <v>80</v>
      </c>
    </row>
    <row r="2624" ht="18" customHeight="1" spans="1:8">
      <c r="A2624" s="14">
        <v>2621</v>
      </c>
      <c r="B2624" s="23" t="s">
        <v>2617</v>
      </c>
      <c r="C2624" s="29" t="s">
        <v>2020</v>
      </c>
      <c r="D2624" s="16" t="e">
        <f>VLOOKUP(#REF!,'[1] '!$D:$G,4,0)</f>
        <v>#REF!</v>
      </c>
      <c r="E2624" s="33">
        <v>80</v>
      </c>
      <c r="F2624" s="33"/>
      <c r="G2624" s="33" t="s">
        <v>2036</v>
      </c>
      <c r="H2624" s="33">
        <v>80</v>
      </c>
    </row>
    <row r="2625" ht="18" customHeight="1" spans="1:8">
      <c r="A2625" s="14">
        <v>2622</v>
      </c>
      <c r="B2625" s="23" t="s">
        <v>2618</v>
      </c>
      <c r="C2625" s="29" t="s">
        <v>2020</v>
      </c>
      <c r="D2625" s="16" t="e">
        <f>VLOOKUP(#REF!,'[1] '!$D:$G,4,0)</f>
        <v>#REF!</v>
      </c>
      <c r="E2625" s="33">
        <v>80</v>
      </c>
      <c r="F2625" s="33"/>
      <c r="G2625" s="33" t="s">
        <v>2036</v>
      </c>
      <c r="H2625" s="33">
        <v>80</v>
      </c>
    </row>
    <row r="2626" ht="18" customHeight="1" spans="1:8">
      <c r="A2626" s="14">
        <v>2623</v>
      </c>
      <c r="B2626" s="23" t="s">
        <v>2619</v>
      </c>
      <c r="C2626" s="29" t="s">
        <v>2020</v>
      </c>
      <c r="D2626" s="16" t="e">
        <f>VLOOKUP(#REF!,'[1] '!$D:$G,4,0)</f>
        <v>#REF!</v>
      </c>
      <c r="E2626" s="33">
        <v>80</v>
      </c>
      <c r="F2626" s="33"/>
      <c r="G2626" s="33" t="s">
        <v>2036</v>
      </c>
      <c r="H2626" s="33">
        <v>80</v>
      </c>
    </row>
    <row r="2627" ht="18" customHeight="1" spans="1:8">
      <c r="A2627" s="14">
        <v>2624</v>
      </c>
      <c r="B2627" s="23" t="s">
        <v>2620</v>
      </c>
      <c r="C2627" s="29" t="s">
        <v>2020</v>
      </c>
      <c r="D2627" s="16" t="e">
        <f>VLOOKUP(#REF!,'[1] '!$D:$G,4,0)</f>
        <v>#REF!</v>
      </c>
      <c r="E2627" s="33"/>
      <c r="F2627" s="33">
        <v>70</v>
      </c>
      <c r="G2627" s="33" t="s">
        <v>2036</v>
      </c>
      <c r="H2627" s="33">
        <v>70</v>
      </c>
    </row>
    <row r="2628" ht="18" customHeight="1" spans="1:8">
      <c r="A2628" s="14">
        <v>2625</v>
      </c>
      <c r="B2628" s="23" t="s">
        <v>2621</v>
      </c>
      <c r="C2628" s="29" t="s">
        <v>2020</v>
      </c>
      <c r="D2628" s="16" t="e">
        <f>VLOOKUP(#REF!,'[1] '!$D:$G,4,0)</f>
        <v>#REF!</v>
      </c>
      <c r="E2628" s="33"/>
      <c r="F2628" s="33">
        <v>70</v>
      </c>
      <c r="G2628" s="33" t="s">
        <v>2036</v>
      </c>
      <c r="H2628" s="33">
        <v>70</v>
      </c>
    </row>
    <row r="2629" ht="18" customHeight="1" spans="1:8">
      <c r="A2629" s="14">
        <v>2626</v>
      </c>
      <c r="B2629" s="23" t="s">
        <v>2622</v>
      </c>
      <c r="C2629" s="29" t="s">
        <v>2020</v>
      </c>
      <c r="D2629" s="16" t="e">
        <f>VLOOKUP(#REF!,'[1] '!$D:$G,4,0)</f>
        <v>#REF!</v>
      </c>
      <c r="E2629" s="33"/>
      <c r="F2629" s="33">
        <v>70</v>
      </c>
      <c r="G2629" s="33"/>
      <c r="H2629" s="33">
        <v>70</v>
      </c>
    </row>
    <row r="2630" ht="18" customHeight="1" spans="1:8">
      <c r="A2630" s="14">
        <v>2627</v>
      </c>
      <c r="B2630" s="23" t="s">
        <v>2623</v>
      </c>
      <c r="C2630" s="29" t="s">
        <v>2020</v>
      </c>
      <c r="D2630" s="16" t="e">
        <f>VLOOKUP(#REF!,'[1] '!$D:$G,4,0)</f>
        <v>#REF!</v>
      </c>
      <c r="E2630" s="33"/>
      <c r="F2630" s="33">
        <v>70</v>
      </c>
      <c r="G2630" s="33"/>
      <c r="H2630" s="33">
        <v>70</v>
      </c>
    </row>
    <row r="2631" ht="18" customHeight="1" spans="1:8">
      <c r="A2631" s="14">
        <v>2628</v>
      </c>
      <c r="B2631" s="33" t="s">
        <v>2624</v>
      </c>
      <c r="C2631" s="29" t="s">
        <v>2020</v>
      </c>
      <c r="D2631" s="16" t="e">
        <f>VLOOKUP(#REF!,'[1] '!$D:$G,4,0)</f>
        <v>#REF!</v>
      </c>
      <c r="E2631" s="33"/>
      <c r="F2631" s="33"/>
      <c r="G2631" s="33">
        <v>70</v>
      </c>
      <c r="H2631" s="33">
        <v>70</v>
      </c>
    </row>
    <row r="2632" ht="18" customHeight="1" spans="1:8">
      <c r="A2632" s="14">
        <v>2629</v>
      </c>
      <c r="B2632" s="23" t="s">
        <v>2625</v>
      </c>
      <c r="C2632" s="29" t="s">
        <v>2020</v>
      </c>
      <c r="D2632" s="16" t="e">
        <f>VLOOKUP(#REF!,'[1] '!$D:$G,4,0)</f>
        <v>#REF!</v>
      </c>
      <c r="E2632" s="23">
        <v>80</v>
      </c>
      <c r="F2632" s="23"/>
      <c r="G2632" s="23">
        <v>70</v>
      </c>
      <c r="H2632" s="23">
        <v>150</v>
      </c>
    </row>
    <row r="2633" ht="18" customHeight="1" spans="1:8">
      <c r="A2633" s="14">
        <v>2630</v>
      </c>
      <c r="B2633" s="23" t="s">
        <v>2626</v>
      </c>
      <c r="C2633" s="29" t="s">
        <v>2020</v>
      </c>
      <c r="D2633" s="16" t="e">
        <f>VLOOKUP(#REF!,'[1] '!$D:$G,4,0)</f>
        <v>#REF!</v>
      </c>
      <c r="E2633" s="23"/>
      <c r="F2633" s="23"/>
      <c r="G2633" s="23">
        <v>70</v>
      </c>
      <c r="H2633" s="23">
        <v>70</v>
      </c>
    </row>
    <row r="2634" ht="18" customHeight="1" spans="1:8">
      <c r="A2634" s="14">
        <v>2631</v>
      </c>
      <c r="B2634" s="23" t="s">
        <v>2627</v>
      </c>
      <c r="C2634" s="29" t="s">
        <v>2020</v>
      </c>
      <c r="D2634" s="16" t="e">
        <f>VLOOKUP(#REF!,'[1] '!$D:$G,4,0)</f>
        <v>#REF!</v>
      </c>
      <c r="E2634" s="23">
        <v>80</v>
      </c>
      <c r="F2634" s="23"/>
      <c r="G2634" s="23">
        <v>70</v>
      </c>
      <c r="H2634" s="23">
        <v>150</v>
      </c>
    </row>
    <row r="2635" ht="18" customHeight="1" spans="1:8">
      <c r="A2635" s="14">
        <v>2632</v>
      </c>
      <c r="B2635" s="23" t="s">
        <v>2628</v>
      </c>
      <c r="C2635" s="29" t="s">
        <v>2020</v>
      </c>
      <c r="D2635" s="16" t="e">
        <f>VLOOKUP(#REF!,'[1] '!$D:$G,4,0)</f>
        <v>#REF!</v>
      </c>
      <c r="E2635" s="23"/>
      <c r="F2635" s="23"/>
      <c r="G2635" s="23">
        <v>70</v>
      </c>
      <c r="H2635" s="23">
        <v>70</v>
      </c>
    </row>
    <row r="2636" ht="18" customHeight="1" spans="1:8">
      <c r="A2636" s="14">
        <v>2633</v>
      </c>
      <c r="B2636" s="23" t="s">
        <v>2629</v>
      </c>
      <c r="C2636" s="29" t="s">
        <v>2020</v>
      </c>
      <c r="D2636" s="16" t="e">
        <f>VLOOKUP(#REF!,'[1] '!$D:$G,4,0)</f>
        <v>#REF!</v>
      </c>
      <c r="E2636" s="23">
        <v>80</v>
      </c>
      <c r="F2636" s="23"/>
      <c r="G2636" s="23"/>
      <c r="H2636" s="23">
        <v>80</v>
      </c>
    </row>
    <row r="2637" ht="18" customHeight="1" spans="1:8">
      <c r="A2637" s="14">
        <v>2634</v>
      </c>
      <c r="B2637" s="23" t="s">
        <v>2630</v>
      </c>
      <c r="C2637" s="29" t="s">
        <v>2020</v>
      </c>
      <c r="D2637" s="16" t="e">
        <f>VLOOKUP(#REF!,'[1] '!$D:$G,4,0)</f>
        <v>#REF!</v>
      </c>
      <c r="E2637" s="23"/>
      <c r="F2637" s="23"/>
      <c r="G2637" s="23">
        <v>70</v>
      </c>
      <c r="H2637" s="23">
        <v>70</v>
      </c>
    </row>
    <row r="2638" ht="18" customHeight="1" spans="1:8">
      <c r="A2638" s="14">
        <v>2635</v>
      </c>
      <c r="B2638" s="23" t="s">
        <v>2631</v>
      </c>
      <c r="C2638" s="29" t="s">
        <v>2020</v>
      </c>
      <c r="D2638" s="16" t="e">
        <f>VLOOKUP(#REF!,'[1] '!$D:$G,4,0)</f>
        <v>#REF!</v>
      </c>
      <c r="E2638" s="23"/>
      <c r="F2638" s="23"/>
      <c r="G2638" s="23">
        <v>70</v>
      </c>
      <c r="H2638" s="23">
        <v>70</v>
      </c>
    </row>
    <row r="2639" ht="18" customHeight="1" spans="1:8">
      <c r="A2639" s="14">
        <v>2636</v>
      </c>
      <c r="B2639" s="32" t="s">
        <v>2632</v>
      </c>
      <c r="C2639" s="29" t="s">
        <v>2020</v>
      </c>
      <c r="D2639" s="16" t="e">
        <f>VLOOKUP(#REF!,'[1] '!$D:$G,4,0)</f>
        <v>#REF!</v>
      </c>
      <c r="E2639" s="32" t="s">
        <v>2036</v>
      </c>
      <c r="F2639" s="32"/>
      <c r="G2639" s="32">
        <v>70</v>
      </c>
      <c r="H2639" s="32">
        <v>70</v>
      </c>
    </row>
    <row r="2640" ht="18" customHeight="1" spans="1:8">
      <c r="A2640" s="14">
        <v>2637</v>
      </c>
      <c r="B2640" s="32" t="s">
        <v>2633</v>
      </c>
      <c r="C2640" s="29" t="s">
        <v>2020</v>
      </c>
      <c r="D2640" s="16" t="e">
        <f>VLOOKUP(#REF!,'[1] '!$D:$G,4,0)</f>
        <v>#REF!</v>
      </c>
      <c r="E2640" s="32" t="s">
        <v>2036</v>
      </c>
      <c r="F2640" s="32" t="s">
        <v>2036</v>
      </c>
      <c r="G2640" s="32">
        <v>70</v>
      </c>
      <c r="H2640" s="32">
        <v>70</v>
      </c>
    </row>
    <row r="2641" ht="18" customHeight="1" spans="1:8">
      <c r="A2641" s="14">
        <v>2638</v>
      </c>
      <c r="B2641" s="32" t="s">
        <v>2634</v>
      </c>
      <c r="C2641" s="29" t="s">
        <v>2020</v>
      </c>
      <c r="D2641" s="16" t="e">
        <f>VLOOKUP(#REF!,'[1] '!$D:$G,4,0)</f>
        <v>#REF!</v>
      </c>
      <c r="E2641" s="32" t="s">
        <v>2036</v>
      </c>
      <c r="F2641" s="32" t="s">
        <v>2036</v>
      </c>
      <c r="G2641" s="32">
        <v>70</v>
      </c>
      <c r="H2641" s="32">
        <v>70</v>
      </c>
    </row>
    <row r="2642" ht="18" customHeight="1" spans="1:8">
      <c r="A2642" s="14">
        <v>2639</v>
      </c>
      <c r="B2642" s="32" t="s">
        <v>2635</v>
      </c>
      <c r="C2642" s="29" t="s">
        <v>2020</v>
      </c>
      <c r="D2642" s="16" t="e">
        <f>VLOOKUP(#REF!,'[1] '!$D:$G,4,0)</f>
        <v>#REF!</v>
      </c>
      <c r="E2642" s="32" t="s">
        <v>2036</v>
      </c>
      <c r="F2642" s="32"/>
      <c r="G2642" s="32">
        <v>70</v>
      </c>
      <c r="H2642" s="32">
        <v>70</v>
      </c>
    </row>
    <row r="2643" ht="18" customHeight="1" spans="1:8">
      <c r="A2643" s="14">
        <v>2640</v>
      </c>
      <c r="B2643" s="32" t="s">
        <v>2636</v>
      </c>
      <c r="C2643" s="29" t="s">
        <v>2020</v>
      </c>
      <c r="D2643" s="16" t="e">
        <f>VLOOKUP(#REF!,'[1] '!$D:$G,4,0)</f>
        <v>#REF!</v>
      </c>
      <c r="E2643" s="32"/>
      <c r="F2643" s="32" t="s">
        <v>2036</v>
      </c>
      <c r="G2643" s="32">
        <v>70</v>
      </c>
      <c r="H2643" s="32">
        <v>70</v>
      </c>
    </row>
    <row r="2644" ht="18" customHeight="1" spans="1:8">
      <c r="A2644" s="14">
        <v>2641</v>
      </c>
      <c r="B2644" s="32" t="s">
        <v>2637</v>
      </c>
      <c r="C2644" s="29" t="s">
        <v>2020</v>
      </c>
      <c r="D2644" s="16" t="e">
        <f>VLOOKUP(#REF!,'[1] '!$D:$G,4,0)</f>
        <v>#REF!</v>
      </c>
      <c r="E2644" s="32"/>
      <c r="F2644" s="32"/>
      <c r="G2644" s="32">
        <v>70</v>
      </c>
      <c r="H2644" s="32">
        <v>70</v>
      </c>
    </row>
    <row r="2645" ht="18" customHeight="1" spans="1:8">
      <c r="A2645" s="14">
        <v>2642</v>
      </c>
      <c r="B2645" s="31" t="s">
        <v>2149</v>
      </c>
      <c r="C2645" s="29" t="s">
        <v>2020</v>
      </c>
      <c r="D2645" s="16" t="e">
        <f>VLOOKUP(#REF!,'[1] '!$D:$G,4,0)</f>
        <v>#REF!</v>
      </c>
      <c r="E2645" s="23"/>
      <c r="F2645" s="23">
        <v>70</v>
      </c>
      <c r="G2645" s="23">
        <v>70</v>
      </c>
      <c r="H2645" s="23">
        <v>140</v>
      </c>
    </row>
    <row r="2646" ht="18" customHeight="1" spans="1:8">
      <c r="A2646" s="14">
        <v>2643</v>
      </c>
      <c r="B2646" s="32" t="s">
        <v>2638</v>
      </c>
      <c r="C2646" s="29" t="s">
        <v>2020</v>
      </c>
      <c r="D2646" s="16" t="e">
        <f>VLOOKUP(#REF!,'[1] '!$D:$G,4,0)</f>
        <v>#REF!</v>
      </c>
      <c r="E2646" s="32" t="s">
        <v>2036</v>
      </c>
      <c r="F2646" s="32"/>
      <c r="G2646" s="32">
        <v>70</v>
      </c>
      <c r="H2646" s="32">
        <v>70</v>
      </c>
    </row>
    <row r="2647" ht="18" customHeight="1" spans="1:8">
      <c r="A2647" s="14">
        <v>2644</v>
      </c>
      <c r="B2647" s="23" t="s">
        <v>2639</v>
      </c>
      <c r="C2647" s="29" t="s">
        <v>2020</v>
      </c>
      <c r="D2647" s="16" t="e">
        <f>VLOOKUP(#REF!,'[1] '!$D:$G,4,0)</f>
        <v>#REF!</v>
      </c>
      <c r="E2647" s="23"/>
      <c r="F2647" s="23"/>
      <c r="G2647" s="23">
        <v>70</v>
      </c>
      <c r="H2647" s="23">
        <v>70</v>
      </c>
    </row>
    <row r="2648" ht="18" customHeight="1" spans="1:8">
      <c r="A2648" s="14">
        <v>2645</v>
      </c>
      <c r="B2648" s="23" t="s">
        <v>2640</v>
      </c>
      <c r="C2648" s="29" t="s">
        <v>2020</v>
      </c>
      <c r="D2648" s="16" t="e">
        <f>VLOOKUP(#REF!,'[1] '!$D:$G,4,0)</f>
        <v>#REF!</v>
      </c>
      <c r="E2648" s="23">
        <v>80</v>
      </c>
      <c r="F2648" s="23"/>
      <c r="G2648" s="23">
        <v>70</v>
      </c>
      <c r="H2648" s="23">
        <v>150</v>
      </c>
    </row>
    <row r="2649" ht="18" customHeight="1" spans="1:8">
      <c r="A2649" s="14">
        <v>2646</v>
      </c>
      <c r="B2649" s="23" t="s">
        <v>2641</v>
      </c>
      <c r="C2649" s="29" t="s">
        <v>2020</v>
      </c>
      <c r="D2649" s="16" t="e">
        <f>VLOOKUP(#REF!,'[1] '!$D:$G,4,0)</f>
        <v>#REF!</v>
      </c>
      <c r="E2649" s="23">
        <v>80</v>
      </c>
      <c r="F2649" s="23"/>
      <c r="G2649" s="23">
        <v>70</v>
      </c>
      <c r="H2649" s="23">
        <v>150</v>
      </c>
    </row>
    <row r="2650" ht="18" customHeight="1" spans="1:8">
      <c r="A2650" s="14">
        <v>2647</v>
      </c>
      <c r="B2650" s="23" t="s">
        <v>2642</v>
      </c>
      <c r="C2650" s="29" t="s">
        <v>2020</v>
      </c>
      <c r="D2650" s="16" t="e">
        <f>VLOOKUP(#REF!,'[1] '!$D:$G,4,0)</f>
        <v>#REF!</v>
      </c>
      <c r="E2650" s="23">
        <v>80</v>
      </c>
      <c r="F2650" s="23"/>
      <c r="G2650" s="23">
        <v>70</v>
      </c>
      <c r="H2650" s="23">
        <v>150</v>
      </c>
    </row>
    <row r="2651" ht="18" customHeight="1" spans="1:8">
      <c r="A2651" s="14">
        <v>2648</v>
      </c>
      <c r="B2651" s="23" t="s">
        <v>2643</v>
      </c>
      <c r="C2651" s="29" t="s">
        <v>2020</v>
      </c>
      <c r="D2651" s="16" t="e">
        <f>VLOOKUP(#REF!,'[1] '!$D:$G,4,0)</f>
        <v>#REF!</v>
      </c>
      <c r="E2651" s="23"/>
      <c r="F2651" s="23"/>
      <c r="G2651" s="23">
        <v>70</v>
      </c>
      <c r="H2651" s="23">
        <v>70</v>
      </c>
    </row>
    <row r="2652" ht="18" customHeight="1" spans="1:8">
      <c r="A2652" s="14">
        <v>2649</v>
      </c>
      <c r="B2652" s="23" t="s">
        <v>2644</v>
      </c>
      <c r="C2652" s="29" t="s">
        <v>2020</v>
      </c>
      <c r="D2652" s="16" t="e">
        <f>VLOOKUP(#REF!,'[1] '!$D:$G,4,0)</f>
        <v>#REF!</v>
      </c>
      <c r="E2652" s="23"/>
      <c r="F2652" s="23"/>
      <c r="G2652" s="23">
        <v>70</v>
      </c>
      <c r="H2652" s="23">
        <v>70</v>
      </c>
    </row>
    <row r="2653" ht="18" customHeight="1" spans="1:8">
      <c r="A2653" s="14">
        <v>2650</v>
      </c>
      <c r="B2653" s="32" t="s">
        <v>2645</v>
      </c>
      <c r="C2653" s="29" t="s">
        <v>2020</v>
      </c>
      <c r="D2653" s="16" t="e">
        <f>VLOOKUP(#REF!,'[1] '!$D:$G,4,0)</f>
        <v>#REF!</v>
      </c>
      <c r="E2653" s="32"/>
      <c r="F2653" s="23">
        <v>70</v>
      </c>
      <c r="G2653" s="23"/>
      <c r="H2653" s="23">
        <v>70</v>
      </c>
    </row>
    <row r="2654" ht="18" customHeight="1" spans="1:8">
      <c r="A2654" s="14">
        <v>2651</v>
      </c>
      <c r="B2654" s="32" t="s">
        <v>2646</v>
      </c>
      <c r="C2654" s="29" t="s">
        <v>2020</v>
      </c>
      <c r="D2654" s="16" t="e">
        <f>VLOOKUP(#REF!,'[1] '!$D:$G,4,0)</f>
        <v>#REF!</v>
      </c>
      <c r="E2654" s="32"/>
      <c r="F2654" s="23">
        <v>70</v>
      </c>
      <c r="G2654" s="23">
        <v>70</v>
      </c>
      <c r="H2654" s="23">
        <v>140</v>
      </c>
    </row>
    <row r="2655" ht="18" customHeight="1" spans="1:8">
      <c r="A2655" s="14">
        <v>2652</v>
      </c>
      <c r="B2655" s="32" t="s">
        <v>2647</v>
      </c>
      <c r="C2655" s="29" t="s">
        <v>2020</v>
      </c>
      <c r="D2655" s="16" t="e">
        <f>VLOOKUP(#REF!,'[1] '!$D:$G,4,0)</f>
        <v>#REF!</v>
      </c>
      <c r="E2655" s="32">
        <v>80</v>
      </c>
      <c r="F2655" s="23"/>
      <c r="G2655" s="23">
        <v>70</v>
      </c>
      <c r="H2655" s="23">
        <v>150</v>
      </c>
    </row>
    <row r="2656" ht="18" customHeight="1" spans="1:8">
      <c r="A2656" s="14">
        <v>2653</v>
      </c>
      <c r="B2656" s="32" t="s">
        <v>2648</v>
      </c>
      <c r="C2656" s="29" t="s">
        <v>2020</v>
      </c>
      <c r="D2656" s="16" t="e">
        <f>VLOOKUP(#REF!,'[1] '!$D:$G,4,0)</f>
        <v>#REF!</v>
      </c>
      <c r="E2656" s="32"/>
      <c r="F2656" s="23">
        <v>70</v>
      </c>
      <c r="G2656" s="23"/>
      <c r="H2656" s="23">
        <v>70</v>
      </c>
    </row>
    <row r="2657" ht="18" customHeight="1" spans="1:8">
      <c r="A2657" s="14">
        <v>2654</v>
      </c>
      <c r="B2657" s="32" t="s">
        <v>2649</v>
      </c>
      <c r="C2657" s="29" t="s">
        <v>2020</v>
      </c>
      <c r="D2657" s="16" t="e">
        <f>VLOOKUP(#REF!,'[1] '!$D:$G,4,0)</f>
        <v>#REF!</v>
      </c>
      <c r="E2657" s="32"/>
      <c r="F2657" s="23">
        <v>70</v>
      </c>
      <c r="G2657" s="23"/>
      <c r="H2657" s="23">
        <v>70</v>
      </c>
    </row>
    <row r="2658" ht="18" customHeight="1" spans="1:8">
      <c r="A2658" s="14">
        <v>2656</v>
      </c>
      <c r="B2658" s="32" t="s">
        <v>2650</v>
      </c>
      <c r="C2658" s="29" t="s">
        <v>2020</v>
      </c>
      <c r="D2658" s="16" t="e">
        <f>VLOOKUP(#REF!,'[1] '!$D:$G,4,0)</f>
        <v>#REF!</v>
      </c>
      <c r="E2658" s="32"/>
      <c r="F2658" s="23">
        <v>70</v>
      </c>
      <c r="G2658" s="23">
        <v>70</v>
      </c>
      <c r="H2658" s="23">
        <v>140</v>
      </c>
    </row>
    <row r="2659" ht="18" customHeight="1" spans="1:8">
      <c r="A2659" s="14">
        <v>2657</v>
      </c>
      <c r="B2659" s="32" t="s">
        <v>2651</v>
      </c>
      <c r="C2659" s="29" t="s">
        <v>2020</v>
      </c>
      <c r="D2659" s="16" t="e">
        <f>VLOOKUP(#REF!,'[1] '!$D:$G,4,0)</f>
        <v>#REF!</v>
      </c>
      <c r="E2659" s="32"/>
      <c r="F2659" s="23"/>
      <c r="G2659" s="23">
        <v>70</v>
      </c>
      <c r="H2659" s="23">
        <v>70</v>
      </c>
    </row>
    <row r="2660" ht="18" customHeight="1" spans="1:8">
      <c r="A2660" s="14">
        <v>2658</v>
      </c>
      <c r="B2660" s="32" t="s">
        <v>2652</v>
      </c>
      <c r="C2660" s="29" t="s">
        <v>2020</v>
      </c>
      <c r="D2660" s="16" t="e">
        <f>VLOOKUP(#REF!,'[1] '!$D:$G,4,0)</f>
        <v>#REF!</v>
      </c>
      <c r="E2660" s="32"/>
      <c r="F2660" s="23">
        <v>70</v>
      </c>
      <c r="G2660" s="23">
        <v>70</v>
      </c>
      <c r="H2660" s="23">
        <v>140</v>
      </c>
    </row>
    <row r="2661" ht="18" customHeight="1" spans="1:8">
      <c r="A2661" s="14">
        <v>2659</v>
      </c>
      <c r="B2661" s="32" t="s">
        <v>2653</v>
      </c>
      <c r="C2661" s="29" t="s">
        <v>2020</v>
      </c>
      <c r="D2661" s="16" t="e">
        <f>VLOOKUP(#REF!,'[1] '!$D:$G,4,0)</f>
        <v>#REF!</v>
      </c>
      <c r="E2661" s="32"/>
      <c r="F2661" s="23">
        <v>70</v>
      </c>
      <c r="G2661" s="23">
        <v>70</v>
      </c>
      <c r="H2661" s="23">
        <v>140</v>
      </c>
    </row>
    <row r="2662" ht="18" customHeight="1" spans="1:8">
      <c r="A2662" s="14">
        <v>2660</v>
      </c>
      <c r="B2662" s="32" t="s">
        <v>2654</v>
      </c>
      <c r="C2662" s="29" t="s">
        <v>2020</v>
      </c>
      <c r="D2662" s="16" t="e">
        <f>VLOOKUP(#REF!,'[1] '!$D:$G,4,0)</f>
        <v>#REF!</v>
      </c>
      <c r="E2662" s="32"/>
      <c r="F2662" s="23">
        <v>70</v>
      </c>
      <c r="G2662" s="23"/>
      <c r="H2662" s="23">
        <v>70</v>
      </c>
    </row>
    <row r="2663" ht="18" customHeight="1" spans="1:8">
      <c r="A2663" s="14">
        <v>2661</v>
      </c>
      <c r="B2663" s="32" t="s">
        <v>2655</v>
      </c>
      <c r="C2663" s="29" t="s">
        <v>2020</v>
      </c>
      <c r="D2663" s="16" t="e">
        <f>VLOOKUP(#REF!,'[1] '!$D:$G,4,0)</f>
        <v>#REF!</v>
      </c>
      <c r="E2663" s="32">
        <v>80</v>
      </c>
      <c r="F2663" s="23"/>
      <c r="G2663" s="23"/>
      <c r="H2663" s="23">
        <v>80</v>
      </c>
    </row>
    <row r="2664" ht="18" customHeight="1" spans="1:8">
      <c r="A2664" s="14">
        <v>2662</v>
      </c>
      <c r="B2664" s="32" t="s">
        <v>2656</v>
      </c>
      <c r="C2664" s="29" t="s">
        <v>2020</v>
      </c>
      <c r="D2664" s="16" t="e">
        <f>VLOOKUP(#REF!,'[1] '!$D:$G,4,0)</f>
        <v>#REF!</v>
      </c>
      <c r="E2664" s="32"/>
      <c r="F2664" s="23">
        <v>70</v>
      </c>
      <c r="G2664" s="23"/>
      <c r="H2664" s="23">
        <v>70</v>
      </c>
    </row>
    <row r="2665" ht="18" customHeight="1" spans="1:8">
      <c r="A2665" s="14">
        <v>2663</v>
      </c>
      <c r="B2665" s="32" t="s">
        <v>2657</v>
      </c>
      <c r="C2665" s="29" t="s">
        <v>2020</v>
      </c>
      <c r="D2665" s="16" t="e">
        <f>VLOOKUP(#REF!,'[1] '!$D:$G,4,0)</f>
        <v>#REF!</v>
      </c>
      <c r="E2665" s="32"/>
      <c r="F2665" s="23">
        <v>70</v>
      </c>
      <c r="G2665" s="23"/>
      <c r="H2665" s="23">
        <v>70</v>
      </c>
    </row>
    <row r="2666" ht="18" customHeight="1" spans="1:8">
      <c r="A2666" s="14">
        <v>2664</v>
      </c>
      <c r="B2666" s="32" t="s">
        <v>2658</v>
      </c>
      <c r="C2666" s="29" t="s">
        <v>2020</v>
      </c>
      <c r="D2666" s="16" t="e">
        <f>VLOOKUP(#REF!,'[1] '!$D:$G,4,0)</f>
        <v>#REF!</v>
      </c>
      <c r="E2666" s="32"/>
      <c r="F2666" s="23">
        <v>70</v>
      </c>
      <c r="G2666" s="23"/>
      <c r="H2666" s="23">
        <v>70</v>
      </c>
    </row>
    <row r="2667" ht="18" customHeight="1" spans="1:8">
      <c r="A2667" s="14">
        <v>2665</v>
      </c>
      <c r="B2667" s="32" t="s">
        <v>2659</v>
      </c>
      <c r="C2667" s="29" t="s">
        <v>2020</v>
      </c>
      <c r="D2667" s="16" t="e">
        <f>VLOOKUP(#REF!,'[1] '!$D:$G,4,0)</f>
        <v>#REF!</v>
      </c>
      <c r="E2667" s="32"/>
      <c r="F2667" s="23">
        <v>70</v>
      </c>
      <c r="G2667" s="23"/>
      <c r="H2667" s="23">
        <v>70</v>
      </c>
    </row>
    <row r="2668" ht="18" customHeight="1" spans="1:8">
      <c r="A2668" s="14">
        <v>2666</v>
      </c>
      <c r="B2668" s="32" t="s">
        <v>2660</v>
      </c>
      <c r="C2668" s="29" t="s">
        <v>2020</v>
      </c>
      <c r="D2668" s="16" t="e">
        <f>VLOOKUP(#REF!,'[1] '!$D:$G,4,0)</f>
        <v>#REF!</v>
      </c>
      <c r="E2668" s="32">
        <v>80</v>
      </c>
      <c r="F2668" s="23"/>
      <c r="G2668" s="23"/>
      <c r="H2668" s="23">
        <v>80</v>
      </c>
    </row>
    <row r="2669" ht="18" customHeight="1" spans="1:8">
      <c r="A2669" s="14">
        <v>2667</v>
      </c>
      <c r="B2669" s="32" t="s">
        <v>2661</v>
      </c>
      <c r="C2669" s="29" t="s">
        <v>2020</v>
      </c>
      <c r="D2669" s="16" t="e">
        <f>VLOOKUP(#REF!,'[1] '!$D:$G,4,0)</f>
        <v>#REF!</v>
      </c>
      <c r="E2669" s="32"/>
      <c r="F2669" s="23">
        <v>70</v>
      </c>
      <c r="G2669" s="23">
        <v>70</v>
      </c>
      <c r="H2669" s="23">
        <v>140</v>
      </c>
    </row>
    <row r="2670" ht="18" customHeight="1" spans="1:8">
      <c r="A2670" s="14">
        <v>2668</v>
      </c>
      <c r="B2670" s="32" t="s">
        <v>2662</v>
      </c>
      <c r="C2670" s="29" t="s">
        <v>2020</v>
      </c>
      <c r="D2670" s="16" t="e">
        <f>VLOOKUP(#REF!,'[1] '!$D:$G,4,0)</f>
        <v>#REF!</v>
      </c>
      <c r="E2670" s="32"/>
      <c r="F2670" s="23"/>
      <c r="G2670" s="23">
        <v>70</v>
      </c>
      <c r="H2670" s="23">
        <v>70</v>
      </c>
    </row>
    <row r="2671" ht="18" customHeight="1" spans="1:8">
      <c r="A2671" s="14">
        <v>2669</v>
      </c>
      <c r="B2671" s="32" t="s">
        <v>2663</v>
      </c>
      <c r="C2671" s="29" t="s">
        <v>2020</v>
      </c>
      <c r="D2671" s="16" t="e">
        <f>VLOOKUP(#REF!,'[1] '!$D:$G,4,0)</f>
        <v>#REF!</v>
      </c>
      <c r="E2671" s="32">
        <v>80</v>
      </c>
      <c r="F2671" s="23"/>
      <c r="G2671" s="23">
        <v>70</v>
      </c>
      <c r="H2671" s="23">
        <v>150</v>
      </c>
    </row>
    <row r="2672" ht="18" customHeight="1" spans="1:8">
      <c r="A2672" s="14">
        <v>2670</v>
      </c>
      <c r="B2672" s="32" t="s">
        <v>2664</v>
      </c>
      <c r="C2672" s="29" t="s">
        <v>2020</v>
      </c>
      <c r="D2672" s="16" t="e">
        <f>VLOOKUP(#REF!,'[1] '!$D:$G,4,0)</f>
        <v>#REF!</v>
      </c>
      <c r="E2672" s="32"/>
      <c r="F2672" s="23"/>
      <c r="G2672" s="23">
        <v>70</v>
      </c>
      <c r="H2672" s="23">
        <v>70</v>
      </c>
    </row>
    <row r="2673" ht="18" customHeight="1" spans="1:8">
      <c r="A2673" s="14">
        <v>2671</v>
      </c>
      <c r="B2673" s="32" t="s">
        <v>2665</v>
      </c>
      <c r="C2673" s="29" t="s">
        <v>2020</v>
      </c>
      <c r="D2673" s="16" t="e">
        <f>VLOOKUP(#REF!,'[1] '!$D:$G,4,0)</f>
        <v>#REF!</v>
      </c>
      <c r="E2673" s="32"/>
      <c r="F2673" s="23"/>
      <c r="G2673" s="23">
        <v>70</v>
      </c>
      <c r="H2673" s="23">
        <v>70</v>
      </c>
    </row>
    <row r="2674" ht="18" customHeight="1" spans="1:8">
      <c r="A2674" s="14">
        <v>2672</v>
      </c>
      <c r="B2674" s="32" t="s">
        <v>2666</v>
      </c>
      <c r="C2674" s="29" t="s">
        <v>2020</v>
      </c>
      <c r="D2674" s="16" t="e">
        <f>VLOOKUP(#REF!,'[1] '!$D:$G,4,0)</f>
        <v>#REF!</v>
      </c>
      <c r="E2674" s="32"/>
      <c r="F2674" s="23">
        <v>70</v>
      </c>
      <c r="G2674" s="23"/>
      <c r="H2674" s="23">
        <v>70</v>
      </c>
    </row>
    <row r="2675" ht="18" customHeight="1" spans="1:8">
      <c r="A2675" s="14">
        <v>2673</v>
      </c>
      <c r="B2675" s="32" t="s">
        <v>2667</v>
      </c>
      <c r="C2675" s="29" t="s">
        <v>2020</v>
      </c>
      <c r="D2675" s="16" t="e">
        <f>VLOOKUP(#REF!,'[1] '!$D:$G,4,0)</f>
        <v>#REF!</v>
      </c>
      <c r="E2675" s="32">
        <v>80</v>
      </c>
      <c r="F2675" s="23"/>
      <c r="G2675" s="23">
        <v>70</v>
      </c>
      <c r="H2675" s="23">
        <v>150</v>
      </c>
    </row>
    <row r="2676" ht="18" customHeight="1" spans="1:8">
      <c r="A2676" s="14">
        <v>2674</v>
      </c>
      <c r="B2676" s="32" t="s">
        <v>2668</v>
      </c>
      <c r="C2676" s="29" t="s">
        <v>2020</v>
      </c>
      <c r="D2676" s="16" t="e">
        <f>VLOOKUP(#REF!,'[1] '!$D:$G,4,0)</f>
        <v>#REF!</v>
      </c>
      <c r="E2676" s="32"/>
      <c r="F2676" s="23"/>
      <c r="G2676" s="23">
        <v>70</v>
      </c>
      <c r="H2676" s="23">
        <v>70</v>
      </c>
    </row>
    <row r="2677" ht="18" customHeight="1" spans="1:8">
      <c r="A2677" s="14">
        <v>2675</v>
      </c>
      <c r="B2677" s="32" t="s">
        <v>2669</v>
      </c>
      <c r="C2677" s="29" t="s">
        <v>2020</v>
      </c>
      <c r="D2677" s="16" t="e">
        <f>VLOOKUP(#REF!,'[1] '!$D:$G,4,0)</f>
        <v>#REF!</v>
      </c>
      <c r="E2677" s="32"/>
      <c r="F2677" s="23"/>
      <c r="G2677" s="23">
        <v>70</v>
      </c>
      <c r="H2677" s="23">
        <v>70</v>
      </c>
    </row>
    <row r="2678" ht="18" customHeight="1" spans="1:8">
      <c r="A2678" s="14">
        <v>2676</v>
      </c>
      <c r="B2678" s="32" t="s">
        <v>2670</v>
      </c>
      <c r="C2678" s="29" t="s">
        <v>2020</v>
      </c>
      <c r="D2678" s="16" t="e">
        <f>VLOOKUP(#REF!,'[1] '!$D:$G,4,0)</f>
        <v>#REF!</v>
      </c>
      <c r="E2678" s="32"/>
      <c r="F2678" s="23"/>
      <c r="G2678" s="23">
        <v>70</v>
      </c>
      <c r="H2678" s="23">
        <v>70</v>
      </c>
    </row>
    <row r="2679" ht="18" customHeight="1" spans="1:8">
      <c r="A2679" s="14">
        <v>2677</v>
      </c>
      <c r="B2679" s="32" t="s">
        <v>2671</v>
      </c>
      <c r="C2679" s="29" t="s">
        <v>2020</v>
      </c>
      <c r="D2679" s="16" t="e">
        <f>VLOOKUP(#REF!,'[1] '!$D:$G,4,0)</f>
        <v>#REF!</v>
      </c>
      <c r="E2679" s="32"/>
      <c r="F2679" s="23"/>
      <c r="G2679" s="23">
        <v>70</v>
      </c>
      <c r="H2679" s="23">
        <v>70</v>
      </c>
    </row>
    <row r="2680" ht="18" customHeight="1" spans="1:8">
      <c r="A2680" s="14">
        <v>2678</v>
      </c>
      <c r="B2680" s="32" t="s">
        <v>2672</v>
      </c>
      <c r="C2680" s="29" t="s">
        <v>2020</v>
      </c>
      <c r="D2680" s="16" t="e">
        <f>VLOOKUP(#REF!,'[1] '!$D:$G,4,0)</f>
        <v>#REF!</v>
      </c>
      <c r="E2680" s="32"/>
      <c r="F2680" s="23">
        <v>70</v>
      </c>
      <c r="G2680" s="23">
        <v>70</v>
      </c>
      <c r="H2680" s="23">
        <v>140</v>
      </c>
    </row>
    <row r="2681" ht="18" customHeight="1" spans="1:8">
      <c r="A2681" s="14">
        <v>2679</v>
      </c>
      <c r="B2681" s="32" t="s">
        <v>2673</v>
      </c>
      <c r="C2681" s="29" t="s">
        <v>2020</v>
      </c>
      <c r="D2681" s="16" t="e">
        <f>VLOOKUP(#REF!,'[1] '!$D:$G,4,0)</f>
        <v>#REF!</v>
      </c>
      <c r="E2681" s="32"/>
      <c r="F2681" s="23"/>
      <c r="G2681" s="23">
        <v>70</v>
      </c>
      <c r="H2681" s="23">
        <v>70</v>
      </c>
    </row>
    <row r="2682" ht="18" customHeight="1" spans="1:8">
      <c r="A2682" s="14">
        <v>2680</v>
      </c>
      <c r="B2682" s="32" t="s">
        <v>2674</v>
      </c>
      <c r="C2682" s="29" t="s">
        <v>2020</v>
      </c>
      <c r="D2682" s="16" t="e">
        <f>VLOOKUP(#REF!,'[1] '!$D:$G,4,0)</f>
        <v>#REF!</v>
      </c>
      <c r="E2682" s="32"/>
      <c r="F2682" s="23">
        <v>70</v>
      </c>
      <c r="G2682" s="23">
        <v>70</v>
      </c>
      <c r="H2682" s="23">
        <v>140</v>
      </c>
    </row>
    <row r="2683" ht="18" customHeight="1" spans="1:8">
      <c r="A2683" s="14">
        <v>2681</v>
      </c>
      <c r="B2683" s="32" t="s">
        <v>2675</v>
      </c>
      <c r="C2683" s="29" t="s">
        <v>2020</v>
      </c>
      <c r="D2683" s="16" t="e">
        <f>VLOOKUP(#REF!,'[1] '!$D:$G,4,0)</f>
        <v>#REF!</v>
      </c>
      <c r="E2683" s="32"/>
      <c r="F2683" s="23">
        <v>70</v>
      </c>
      <c r="G2683" s="23">
        <v>70</v>
      </c>
      <c r="H2683" s="23">
        <v>140</v>
      </c>
    </row>
    <row r="2684" ht="18" customHeight="1" spans="1:8">
      <c r="A2684" s="14">
        <v>2682</v>
      </c>
      <c r="B2684" s="32" t="s">
        <v>2676</v>
      </c>
      <c r="C2684" s="29" t="s">
        <v>2020</v>
      </c>
      <c r="D2684" s="16" t="e">
        <f>VLOOKUP(#REF!,'[1] '!$D:$G,4,0)</f>
        <v>#REF!</v>
      </c>
      <c r="E2684" s="32"/>
      <c r="F2684" s="23">
        <v>70</v>
      </c>
      <c r="G2684" s="67">
        <v>70</v>
      </c>
      <c r="H2684" s="33">
        <v>140</v>
      </c>
    </row>
    <row r="2685" ht="18" customHeight="1" spans="1:8">
      <c r="A2685" s="14">
        <v>2683</v>
      </c>
      <c r="B2685" s="32" t="s">
        <v>2677</v>
      </c>
      <c r="C2685" s="29" t="s">
        <v>2020</v>
      </c>
      <c r="D2685" s="16" t="e">
        <f>VLOOKUP(#REF!,'[1] '!$D:$G,4,0)</f>
        <v>#REF!</v>
      </c>
      <c r="E2685" s="32"/>
      <c r="F2685" s="23"/>
      <c r="G2685" s="23">
        <v>70</v>
      </c>
      <c r="H2685" s="23">
        <v>70</v>
      </c>
    </row>
    <row r="2686" ht="18" customHeight="1" spans="1:8">
      <c r="A2686" s="14">
        <v>2684</v>
      </c>
      <c r="B2686" s="32" t="s">
        <v>432</v>
      </c>
      <c r="C2686" s="29" t="s">
        <v>2020</v>
      </c>
      <c r="D2686" s="16" t="e">
        <f>VLOOKUP(#REF!,'[1] '!$D:$G,4,0)</f>
        <v>#REF!</v>
      </c>
      <c r="E2686" s="32"/>
      <c r="F2686" s="23"/>
      <c r="G2686" s="23">
        <v>70</v>
      </c>
      <c r="H2686" s="23">
        <v>70</v>
      </c>
    </row>
    <row r="2687" ht="18" customHeight="1" spans="1:8">
      <c r="A2687" s="14">
        <v>2685</v>
      </c>
      <c r="B2687" s="32" t="s">
        <v>2678</v>
      </c>
      <c r="C2687" s="29" t="s">
        <v>2020</v>
      </c>
      <c r="D2687" s="16" t="e">
        <f>VLOOKUP(#REF!,'[1] '!$D:$G,4,0)</f>
        <v>#REF!</v>
      </c>
      <c r="E2687" s="32"/>
      <c r="F2687" s="23">
        <v>70</v>
      </c>
      <c r="G2687" s="23"/>
      <c r="H2687" s="23">
        <v>70</v>
      </c>
    </row>
    <row r="2688" ht="18" customHeight="1" spans="1:8">
      <c r="A2688" s="14">
        <v>2686</v>
      </c>
      <c r="B2688" s="32" t="s">
        <v>2679</v>
      </c>
      <c r="C2688" s="29" t="s">
        <v>2020</v>
      </c>
      <c r="D2688" s="16" t="e">
        <f>VLOOKUP(#REF!,'[1] '!$D:$G,4,0)</f>
        <v>#REF!</v>
      </c>
      <c r="E2688" s="32"/>
      <c r="F2688" s="23">
        <v>70</v>
      </c>
      <c r="G2688" s="23"/>
      <c r="H2688" s="23">
        <v>70</v>
      </c>
    </row>
    <row r="2689" ht="18" customHeight="1" spans="1:8">
      <c r="A2689" s="14">
        <v>2687</v>
      </c>
      <c r="B2689" s="32" t="s">
        <v>2680</v>
      </c>
      <c r="C2689" s="29" t="s">
        <v>2020</v>
      </c>
      <c r="D2689" s="16" t="e">
        <f>VLOOKUP(#REF!,'[1] '!$D:$G,4,0)</f>
        <v>#REF!</v>
      </c>
      <c r="E2689" s="32"/>
      <c r="F2689" s="23">
        <v>70</v>
      </c>
      <c r="G2689" s="23"/>
      <c r="H2689" s="23">
        <v>70</v>
      </c>
    </row>
    <row r="2690" ht="18" customHeight="1" spans="1:8">
      <c r="A2690" s="14">
        <v>2688</v>
      </c>
      <c r="B2690" s="32" t="s">
        <v>2681</v>
      </c>
      <c r="C2690" s="29" t="s">
        <v>2020</v>
      </c>
      <c r="D2690" s="16" t="e">
        <f>VLOOKUP(#REF!,'[1] '!$D:$G,4,0)</f>
        <v>#REF!</v>
      </c>
      <c r="E2690" s="32"/>
      <c r="F2690" s="23">
        <v>70</v>
      </c>
      <c r="G2690" s="23"/>
      <c r="H2690" s="23">
        <v>70</v>
      </c>
    </row>
    <row r="2691" ht="18" customHeight="1" spans="1:8">
      <c r="A2691" s="14">
        <v>2689</v>
      </c>
      <c r="B2691" s="32" t="s">
        <v>2682</v>
      </c>
      <c r="C2691" s="29" t="s">
        <v>2020</v>
      </c>
      <c r="D2691" s="16" t="e">
        <f>VLOOKUP(#REF!,'[1] '!$D:$G,4,0)</f>
        <v>#REF!</v>
      </c>
      <c r="E2691" s="23"/>
      <c r="F2691" s="23"/>
      <c r="G2691" s="23">
        <v>70</v>
      </c>
      <c r="H2691" s="23">
        <v>70</v>
      </c>
    </row>
    <row r="2692" ht="18" customHeight="1" spans="1:8">
      <c r="A2692" s="14">
        <v>2690</v>
      </c>
      <c r="B2692" s="32" t="s">
        <v>2683</v>
      </c>
      <c r="C2692" s="29" t="s">
        <v>2020</v>
      </c>
      <c r="D2692" s="16" t="e">
        <f>VLOOKUP(#REF!,'[1] '!$D:$G,4,0)</f>
        <v>#REF!</v>
      </c>
      <c r="E2692" s="23"/>
      <c r="F2692" s="23"/>
      <c r="G2692" s="23">
        <v>70</v>
      </c>
      <c r="H2692" s="23">
        <v>70</v>
      </c>
    </row>
    <row r="2693" ht="18" customHeight="1" spans="1:8">
      <c r="A2693" s="14">
        <v>2691</v>
      </c>
      <c r="B2693" s="32" t="s">
        <v>2684</v>
      </c>
      <c r="C2693" s="29" t="s">
        <v>2020</v>
      </c>
      <c r="D2693" s="16" t="e">
        <f>VLOOKUP(#REF!,'[1] '!$D:$G,4,0)</f>
        <v>#REF!</v>
      </c>
      <c r="E2693" s="23"/>
      <c r="F2693" s="23"/>
      <c r="G2693" s="23">
        <v>70</v>
      </c>
      <c r="H2693" s="23">
        <v>70</v>
      </c>
    </row>
    <row r="2694" ht="18" customHeight="1" spans="1:8">
      <c r="A2694" s="14">
        <v>2692</v>
      </c>
      <c r="B2694" s="32" t="s">
        <v>2685</v>
      </c>
      <c r="C2694" s="29" t="s">
        <v>2020</v>
      </c>
      <c r="D2694" s="16" t="e">
        <f>VLOOKUP(#REF!,'[1] '!$D:$G,4,0)</f>
        <v>#REF!</v>
      </c>
      <c r="E2694" s="23"/>
      <c r="F2694" s="23"/>
      <c r="G2694" s="23">
        <v>70</v>
      </c>
      <c r="H2694" s="23">
        <v>70</v>
      </c>
    </row>
    <row r="2695" ht="18" customHeight="1" spans="1:8">
      <c r="A2695" s="14">
        <v>2693</v>
      </c>
      <c r="B2695" s="33" t="s">
        <v>2686</v>
      </c>
      <c r="C2695" s="29" t="s">
        <v>2020</v>
      </c>
      <c r="D2695" s="16" t="e">
        <f>VLOOKUP(#REF!,'[1] '!$D:$G,4,0)</f>
        <v>#REF!</v>
      </c>
      <c r="E2695" s="23"/>
      <c r="F2695" s="23">
        <v>70</v>
      </c>
      <c r="G2695" s="23"/>
      <c r="H2695" s="23">
        <v>70</v>
      </c>
    </row>
    <row r="2696" ht="18" customHeight="1" spans="1:8">
      <c r="A2696" s="14">
        <v>2694</v>
      </c>
      <c r="B2696" s="31" t="s">
        <v>2687</v>
      </c>
      <c r="C2696" s="29" t="s">
        <v>2020</v>
      </c>
      <c r="D2696" s="16" t="e">
        <f>VLOOKUP(#REF!,'[1] '!$D:$G,4,0)</f>
        <v>#REF!</v>
      </c>
      <c r="E2696" s="23"/>
      <c r="F2696" s="23">
        <v>70</v>
      </c>
      <c r="G2696" s="67">
        <v>70</v>
      </c>
      <c r="H2696" s="23">
        <v>140</v>
      </c>
    </row>
    <row r="2697" ht="18" customHeight="1" spans="1:8">
      <c r="A2697" s="14">
        <v>2695</v>
      </c>
      <c r="B2697" s="49" t="s">
        <v>2688</v>
      </c>
      <c r="C2697" s="29" t="s">
        <v>2020</v>
      </c>
      <c r="D2697" s="16" t="e">
        <f>VLOOKUP(#REF!,'[1] '!$D:$G,4,0)</f>
        <v>#REF!</v>
      </c>
      <c r="E2697" s="23"/>
      <c r="F2697" s="23"/>
      <c r="G2697" s="23">
        <v>70</v>
      </c>
      <c r="H2697" s="23">
        <v>70</v>
      </c>
    </row>
    <row r="2698" ht="18" customHeight="1" spans="1:8">
      <c r="A2698" s="14">
        <v>2696</v>
      </c>
      <c r="B2698" s="23" t="s">
        <v>2689</v>
      </c>
      <c r="C2698" s="29" t="s">
        <v>2020</v>
      </c>
      <c r="D2698" s="16" t="e">
        <f>VLOOKUP(#REF!,'[1] '!$D:$G,4,0)</f>
        <v>#REF!</v>
      </c>
      <c r="E2698" s="23"/>
      <c r="F2698" s="23"/>
      <c r="G2698" s="23">
        <v>70</v>
      </c>
      <c r="H2698" s="23">
        <v>70</v>
      </c>
    </row>
    <row r="2699" ht="18" customHeight="1" spans="1:8">
      <c r="A2699" s="14">
        <v>2697</v>
      </c>
      <c r="B2699" s="23" t="s">
        <v>2690</v>
      </c>
      <c r="C2699" s="23" t="s">
        <v>2020</v>
      </c>
      <c r="D2699" s="16" t="s">
        <v>2691</v>
      </c>
      <c r="E2699" s="23"/>
      <c r="F2699" s="23"/>
      <c r="G2699" s="67">
        <v>70</v>
      </c>
      <c r="H2699" s="67">
        <v>70</v>
      </c>
    </row>
    <row r="2700" ht="18" customHeight="1" spans="1:8">
      <c r="A2700" s="14">
        <v>2698</v>
      </c>
      <c r="B2700" s="14" t="s">
        <v>2692</v>
      </c>
      <c r="C2700" s="17" t="s">
        <v>2693</v>
      </c>
      <c r="D2700" s="16" t="e">
        <f>VLOOKUP(#REF!,'[1] '!$D:$G,4,0)</f>
        <v>#REF!</v>
      </c>
      <c r="E2700" s="14">
        <v>80</v>
      </c>
      <c r="F2700" s="14"/>
      <c r="G2700" s="14">
        <v>70</v>
      </c>
      <c r="H2700" s="14">
        <f t="shared" ref="H2700:H2703" si="51">E2700+F2700+G2700</f>
        <v>150</v>
      </c>
    </row>
    <row r="2701" ht="18" customHeight="1" spans="1:8">
      <c r="A2701" s="14">
        <v>2699</v>
      </c>
      <c r="B2701" s="14" t="s">
        <v>2694</v>
      </c>
      <c r="C2701" s="17" t="s">
        <v>2693</v>
      </c>
      <c r="D2701" s="16" t="e">
        <f>VLOOKUP(#REF!,'[1] '!$D:$G,4,0)</f>
        <v>#REF!</v>
      </c>
      <c r="E2701" s="14">
        <v>80</v>
      </c>
      <c r="F2701" s="14"/>
      <c r="G2701" s="14">
        <v>70</v>
      </c>
      <c r="H2701" s="14">
        <f t="shared" si="51"/>
        <v>150</v>
      </c>
    </row>
    <row r="2702" ht="18" customHeight="1" spans="1:8">
      <c r="A2702" s="14">
        <v>2700</v>
      </c>
      <c r="B2702" s="14" t="s">
        <v>2695</v>
      </c>
      <c r="C2702" s="17" t="s">
        <v>2693</v>
      </c>
      <c r="D2702" s="16" t="e">
        <f>VLOOKUP(#REF!,'[1] '!$D:$G,4,0)</f>
        <v>#REF!</v>
      </c>
      <c r="E2702" s="14"/>
      <c r="F2702" s="14"/>
      <c r="G2702" s="14">
        <v>70</v>
      </c>
      <c r="H2702" s="14">
        <f t="shared" si="51"/>
        <v>70</v>
      </c>
    </row>
    <row r="2703" ht="18" customHeight="1" spans="1:8">
      <c r="A2703" s="14">
        <v>2701</v>
      </c>
      <c r="B2703" s="14" t="s">
        <v>2696</v>
      </c>
      <c r="C2703" s="17" t="s">
        <v>2693</v>
      </c>
      <c r="D2703" s="16" t="e">
        <f>VLOOKUP(#REF!,'[1] '!$D:$G,4,0)</f>
        <v>#REF!</v>
      </c>
      <c r="E2703" s="14">
        <v>80</v>
      </c>
      <c r="F2703" s="14"/>
      <c r="G2703" s="14">
        <v>70</v>
      </c>
      <c r="H2703" s="14">
        <f t="shared" si="51"/>
        <v>150</v>
      </c>
    </row>
    <row r="2704" ht="18" customHeight="1" spans="1:8">
      <c r="A2704" s="14">
        <v>2702</v>
      </c>
      <c r="B2704" s="14" t="s">
        <v>2697</v>
      </c>
      <c r="C2704" s="17" t="s">
        <v>2693</v>
      </c>
      <c r="D2704" s="16" t="e">
        <f>VLOOKUP(#REF!,'[1] '!$D:$G,4,0)</f>
        <v>#REF!</v>
      </c>
      <c r="E2704" s="14" t="s">
        <v>2036</v>
      </c>
      <c r="F2704" s="14">
        <v>70</v>
      </c>
      <c r="G2704" s="14">
        <v>70</v>
      </c>
      <c r="H2704" s="14">
        <v>140</v>
      </c>
    </row>
    <row r="2705" ht="18" customHeight="1" spans="1:8">
      <c r="A2705" s="14">
        <v>2703</v>
      </c>
      <c r="B2705" s="14" t="s">
        <v>2698</v>
      </c>
      <c r="C2705" s="17" t="s">
        <v>2693</v>
      </c>
      <c r="D2705" s="16" t="e">
        <f>VLOOKUP(#REF!,'[1] '!$D:$G,4,0)</f>
        <v>#REF!</v>
      </c>
      <c r="E2705" s="14"/>
      <c r="F2705" s="14"/>
      <c r="G2705" s="14">
        <v>70</v>
      </c>
      <c r="H2705" s="14">
        <f t="shared" ref="H2705:H2733" si="52">E2705+F2705+G2705</f>
        <v>70</v>
      </c>
    </row>
    <row r="2706" ht="18" customHeight="1" spans="1:8">
      <c r="A2706" s="14">
        <v>2704</v>
      </c>
      <c r="B2706" s="14" t="s">
        <v>2699</v>
      </c>
      <c r="C2706" s="17" t="s">
        <v>2693</v>
      </c>
      <c r="D2706" s="16" t="e">
        <f>VLOOKUP(#REF!,'[1] '!$D:$G,4,0)</f>
        <v>#REF!</v>
      </c>
      <c r="E2706" s="14"/>
      <c r="F2706" s="14"/>
      <c r="G2706" s="14">
        <v>70</v>
      </c>
      <c r="H2706" s="14">
        <f t="shared" si="52"/>
        <v>70</v>
      </c>
    </row>
    <row r="2707" ht="18" customHeight="1" spans="1:8">
      <c r="A2707" s="14">
        <v>2705</v>
      </c>
      <c r="B2707" s="14" t="s">
        <v>2700</v>
      </c>
      <c r="C2707" s="17" t="s">
        <v>2693</v>
      </c>
      <c r="D2707" s="16" t="e">
        <f>VLOOKUP(#REF!,'[1] '!$D:$G,4,0)</f>
        <v>#REF!</v>
      </c>
      <c r="E2707" s="14"/>
      <c r="F2707" s="14"/>
      <c r="G2707" s="14">
        <v>70</v>
      </c>
      <c r="H2707" s="14">
        <f t="shared" si="52"/>
        <v>70</v>
      </c>
    </row>
    <row r="2708" ht="18" customHeight="1" spans="1:8">
      <c r="A2708" s="14">
        <v>2706</v>
      </c>
      <c r="B2708" s="14" t="s">
        <v>2701</v>
      </c>
      <c r="C2708" s="17" t="s">
        <v>2693</v>
      </c>
      <c r="D2708" s="16" t="e">
        <f>VLOOKUP(#REF!,'[1] '!$D:$G,4,0)</f>
        <v>#REF!</v>
      </c>
      <c r="E2708" s="14"/>
      <c r="F2708" s="14"/>
      <c r="G2708" s="14">
        <v>70</v>
      </c>
      <c r="H2708" s="14">
        <f t="shared" si="52"/>
        <v>70</v>
      </c>
    </row>
    <row r="2709" ht="18" customHeight="1" spans="1:8">
      <c r="A2709" s="14">
        <v>2707</v>
      </c>
      <c r="B2709" s="14" t="s">
        <v>2572</v>
      </c>
      <c r="C2709" s="17" t="s">
        <v>2693</v>
      </c>
      <c r="D2709" s="16" t="e">
        <f>VLOOKUP(#REF!,'[1] '!$D:$G,4,0)</f>
        <v>#REF!</v>
      </c>
      <c r="E2709" s="14"/>
      <c r="F2709" s="14"/>
      <c r="G2709" s="14">
        <v>70</v>
      </c>
      <c r="H2709" s="14">
        <f t="shared" si="52"/>
        <v>70</v>
      </c>
    </row>
    <row r="2710" ht="18" customHeight="1" spans="1:8">
      <c r="A2710" s="14">
        <v>2708</v>
      </c>
      <c r="B2710" s="14" t="s">
        <v>2702</v>
      </c>
      <c r="C2710" s="17" t="s">
        <v>2693</v>
      </c>
      <c r="D2710" s="16" t="e">
        <f>VLOOKUP(#REF!,'[1] '!$D:$G,4,0)</f>
        <v>#REF!</v>
      </c>
      <c r="E2710" s="14"/>
      <c r="F2710" s="14"/>
      <c r="G2710" s="14">
        <v>70</v>
      </c>
      <c r="H2710" s="14">
        <f t="shared" si="52"/>
        <v>70</v>
      </c>
    </row>
    <row r="2711" ht="18" customHeight="1" spans="1:8">
      <c r="A2711" s="14">
        <v>2709</v>
      </c>
      <c r="B2711" s="14" t="s">
        <v>2703</v>
      </c>
      <c r="C2711" s="17" t="s">
        <v>2693</v>
      </c>
      <c r="D2711" s="16" t="e">
        <f>VLOOKUP(#REF!,'[1] '!$D:$G,4,0)</f>
        <v>#REF!</v>
      </c>
      <c r="E2711" s="14"/>
      <c r="F2711" s="14">
        <v>70</v>
      </c>
      <c r="G2711" s="14">
        <v>70</v>
      </c>
      <c r="H2711" s="14">
        <f t="shared" si="52"/>
        <v>140</v>
      </c>
    </row>
    <row r="2712" ht="18" customHeight="1" spans="1:8">
      <c r="A2712" s="14">
        <v>2710</v>
      </c>
      <c r="B2712" s="14" t="s">
        <v>2704</v>
      </c>
      <c r="C2712" s="17" t="s">
        <v>2693</v>
      </c>
      <c r="D2712" s="16" t="e">
        <f>VLOOKUP(#REF!,'[1] '!$D:$G,4,0)</f>
        <v>#REF!</v>
      </c>
      <c r="E2712" s="14"/>
      <c r="F2712" s="14">
        <v>70</v>
      </c>
      <c r="G2712" s="14">
        <v>70</v>
      </c>
      <c r="H2712" s="14">
        <f t="shared" si="52"/>
        <v>140</v>
      </c>
    </row>
    <row r="2713" ht="18" customHeight="1" spans="1:8">
      <c r="A2713" s="14">
        <v>2711</v>
      </c>
      <c r="B2713" s="14" t="s">
        <v>2705</v>
      </c>
      <c r="C2713" s="17" t="s">
        <v>2693</v>
      </c>
      <c r="D2713" s="16" t="e">
        <f>VLOOKUP(#REF!,'[1] '!$D:$G,4,0)</f>
        <v>#REF!</v>
      </c>
      <c r="E2713" s="14"/>
      <c r="F2713" s="14"/>
      <c r="G2713" s="14">
        <v>70</v>
      </c>
      <c r="H2713" s="14">
        <f t="shared" si="52"/>
        <v>70</v>
      </c>
    </row>
    <row r="2714" ht="18" customHeight="1" spans="1:8">
      <c r="A2714" s="14">
        <v>2712</v>
      </c>
      <c r="B2714" s="14" t="s">
        <v>2706</v>
      </c>
      <c r="C2714" s="17" t="s">
        <v>2693</v>
      </c>
      <c r="D2714" s="16" t="e">
        <f>VLOOKUP(#REF!,'[1] '!$D:$G,4,0)</f>
        <v>#REF!</v>
      </c>
      <c r="E2714" s="14"/>
      <c r="F2714" s="14">
        <v>70</v>
      </c>
      <c r="G2714" s="14">
        <v>70</v>
      </c>
      <c r="H2714" s="14">
        <f t="shared" si="52"/>
        <v>140</v>
      </c>
    </row>
    <row r="2715" ht="18" customHeight="1" spans="1:8">
      <c r="A2715" s="14">
        <v>2713</v>
      </c>
      <c r="B2715" s="14" t="s">
        <v>2707</v>
      </c>
      <c r="C2715" s="17" t="s">
        <v>2693</v>
      </c>
      <c r="D2715" s="16" t="e">
        <f>VLOOKUP(#REF!,'[1] '!$D:$G,4,0)</f>
        <v>#REF!</v>
      </c>
      <c r="E2715" s="14"/>
      <c r="F2715" s="14">
        <v>70</v>
      </c>
      <c r="G2715" s="14">
        <v>70</v>
      </c>
      <c r="H2715" s="14">
        <f t="shared" si="52"/>
        <v>140</v>
      </c>
    </row>
    <row r="2716" ht="18" customHeight="1" spans="1:8">
      <c r="A2716" s="14">
        <v>2714</v>
      </c>
      <c r="B2716" s="14" t="s">
        <v>2708</v>
      </c>
      <c r="C2716" s="17" t="s">
        <v>2693</v>
      </c>
      <c r="D2716" s="16" t="e">
        <f>VLOOKUP(#REF!,'[1] '!$D:$G,4,0)</f>
        <v>#REF!</v>
      </c>
      <c r="E2716" s="14">
        <v>80</v>
      </c>
      <c r="F2716" s="14"/>
      <c r="G2716" s="14">
        <v>70</v>
      </c>
      <c r="H2716" s="14">
        <f t="shared" si="52"/>
        <v>150</v>
      </c>
    </row>
    <row r="2717" ht="18" customHeight="1" spans="1:8">
      <c r="A2717" s="14">
        <v>2715</v>
      </c>
      <c r="B2717" s="14" t="s">
        <v>2709</v>
      </c>
      <c r="C2717" s="17" t="s">
        <v>2693</v>
      </c>
      <c r="D2717" s="16" t="e">
        <f>VLOOKUP(#REF!,'[1] '!$D:$G,4,0)</f>
        <v>#REF!</v>
      </c>
      <c r="E2717" s="14"/>
      <c r="F2717" s="14">
        <v>70</v>
      </c>
      <c r="G2717" s="14"/>
      <c r="H2717" s="14">
        <f t="shared" si="52"/>
        <v>70</v>
      </c>
    </row>
    <row r="2718" ht="18" customHeight="1" spans="1:8">
      <c r="A2718" s="14">
        <v>2716</v>
      </c>
      <c r="B2718" s="14" t="s">
        <v>2710</v>
      </c>
      <c r="C2718" s="17" t="s">
        <v>2693</v>
      </c>
      <c r="D2718" s="16" t="e">
        <f>VLOOKUP(#REF!,'[1] '!$D:$G,4,0)</f>
        <v>#REF!</v>
      </c>
      <c r="E2718" s="14">
        <v>80</v>
      </c>
      <c r="F2718" s="14"/>
      <c r="G2718" s="14"/>
      <c r="H2718" s="14">
        <f t="shared" si="52"/>
        <v>80</v>
      </c>
    </row>
    <row r="2719" ht="18" customHeight="1" spans="1:8">
      <c r="A2719" s="14">
        <v>2717</v>
      </c>
      <c r="B2719" s="14" t="s">
        <v>2711</v>
      </c>
      <c r="C2719" s="17" t="s">
        <v>2693</v>
      </c>
      <c r="D2719" s="16" t="e">
        <f>VLOOKUP(#REF!,'[1] '!$D:$G,4,0)</f>
        <v>#REF!</v>
      </c>
      <c r="E2719" s="14"/>
      <c r="F2719" s="14">
        <v>70</v>
      </c>
      <c r="G2719" s="14"/>
      <c r="H2719" s="14">
        <f t="shared" si="52"/>
        <v>70</v>
      </c>
    </row>
    <row r="2720" ht="18" customHeight="1" spans="1:8">
      <c r="A2720" s="14">
        <v>2718</v>
      </c>
      <c r="B2720" s="14" t="s">
        <v>2712</v>
      </c>
      <c r="C2720" s="17" t="s">
        <v>2693</v>
      </c>
      <c r="D2720" s="16" t="e">
        <f>VLOOKUP(#REF!,'[1] '!$D:$G,4,0)</f>
        <v>#REF!</v>
      </c>
      <c r="E2720" s="14">
        <v>80</v>
      </c>
      <c r="F2720" s="14"/>
      <c r="G2720" s="14"/>
      <c r="H2720" s="14">
        <f t="shared" si="52"/>
        <v>80</v>
      </c>
    </row>
    <row r="2721" ht="18" customHeight="1" spans="1:8">
      <c r="A2721" s="14">
        <v>2719</v>
      </c>
      <c r="B2721" s="14" t="s">
        <v>2713</v>
      </c>
      <c r="C2721" s="17" t="s">
        <v>2693</v>
      </c>
      <c r="D2721" s="16" t="e">
        <f>VLOOKUP(#REF!,'[1] '!$D:$G,4,0)</f>
        <v>#REF!</v>
      </c>
      <c r="E2721" s="14"/>
      <c r="F2721" s="14">
        <v>70</v>
      </c>
      <c r="G2721" s="14"/>
      <c r="H2721" s="14">
        <f t="shared" si="52"/>
        <v>70</v>
      </c>
    </row>
    <row r="2722" ht="18" customHeight="1" spans="1:8">
      <c r="A2722" s="14">
        <v>2720</v>
      </c>
      <c r="B2722" s="14" t="s">
        <v>2714</v>
      </c>
      <c r="C2722" s="17" t="s">
        <v>2693</v>
      </c>
      <c r="D2722" s="16" t="e">
        <f>VLOOKUP(#REF!,'[1] '!$D:$G,4,0)</f>
        <v>#REF!</v>
      </c>
      <c r="E2722" s="14">
        <v>80</v>
      </c>
      <c r="F2722" s="14"/>
      <c r="G2722" s="14"/>
      <c r="H2722" s="14">
        <f t="shared" si="52"/>
        <v>80</v>
      </c>
    </row>
    <row r="2723" ht="18" customHeight="1" spans="1:8">
      <c r="A2723" s="14">
        <v>2721</v>
      </c>
      <c r="B2723" s="14" t="s">
        <v>2715</v>
      </c>
      <c r="C2723" s="17" t="s">
        <v>2693</v>
      </c>
      <c r="D2723" s="16" t="e">
        <f>VLOOKUP(#REF!,'[1] '!$D:$G,4,0)</f>
        <v>#REF!</v>
      </c>
      <c r="E2723" s="14"/>
      <c r="F2723" s="14">
        <v>70</v>
      </c>
      <c r="G2723" s="14">
        <v>70</v>
      </c>
      <c r="H2723" s="14">
        <f t="shared" si="52"/>
        <v>140</v>
      </c>
    </row>
    <row r="2724" ht="18" customHeight="1" spans="1:8">
      <c r="A2724" s="14">
        <v>2722</v>
      </c>
      <c r="B2724" s="14" t="s">
        <v>2716</v>
      </c>
      <c r="C2724" s="17" t="s">
        <v>2693</v>
      </c>
      <c r="D2724" s="16" t="e">
        <f>VLOOKUP(#REF!,'[1] '!$D:$G,4,0)</f>
        <v>#REF!</v>
      </c>
      <c r="E2724" s="14"/>
      <c r="F2724" s="14">
        <v>70</v>
      </c>
      <c r="G2724" s="14">
        <v>70</v>
      </c>
      <c r="H2724" s="14">
        <f t="shared" si="52"/>
        <v>140</v>
      </c>
    </row>
    <row r="2725" ht="18" customHeight="1" spans="1:8">
      <c r="A2725" s="14">
        <v>2723</v>
      </c>
      <c r="B2725" s="14" t="s">
        <v>2717</v>
      </c>
      <c r="C2725" s="17" t="s">
        <v>2693</v>
      </c>
      <c r="D2725" s="16" t="e">
        <f>VLOOKUP(#REF!,'[1] '!$D:$G,4,0)</f>
        <v>#REF!</v>
      </c>
      <c r="E2725" s="14"/>
      <c r="F2725" s="14">
        <v>70</v>
      </c>
      <c r="G2725" s="14"/>
      <c r="H2725" s="14">
        <f t="shared" si="52"/>
        <v>70</v>
      </c>
    </row>
    <row r="2726" ht="18" customHeight="1" spans="1:8">
      <c r="A2726" s="14">
        <v>2724</v>
      </c>
      <c r="B2726" s="14" t="s">
        <v>2718</v>
      </c>
      <c r="C2726" s="17" t="s">
        <v>2693</v>
      </c>
      <c r="D2726" s="16" t="e">
        <f>VLOOKUP(#REF!,'[1] '!$D:$G,4,0)</f>
        <v>#REF!</v>
      </c>
      <c r="E2726" s="14">
        <v>80</v>
      </c>
      <c r="F2726" s="14"/>
      <c r="G2726" s="14"/>
      <c r="H2726" s="14">
        <f t="shared" si="52"/>
        <v>80</v>
      </c>
    </row>
    <row r="2727" ht="18" customHeight="1" spans="1:8">
      <c r="A2727" s="14">
        <v>2725</v>
      </c>
      <c r="B2727" s="14" t="s">
        <v>2719</v>
      </c>
      <c r="C2727" s="17" t="s">
        <v>2693</v>
      </c>
      <c r="D2727" s="16" t="e">
        <f>VLOOKUP(#REF!,'[1] '!$D:$G,4,0)</f>
        <v>#REF!</v>
      </c>
      <c r="E2727" s="14">
        <v>80</v>
      </c>
      <c r="F2727" s="14"/>
      <c r="G2727" s="14"/>
      <c r="H2727" s="14">
        <f t="shared" si="52"/>
        <v>80</v>
      </c>
    </row>
    <row r="2728" ht="18" customHeight="1" spans="1:8">
      <c r="A2728" s="14">
        <v>2726</v>
      </c>
      <c r="B2728" s="14" t="s">
        <v>2720</v>
      </c>
      <c r="C2728" s="17" t="s">
        <v>2693</v>
      </c>
      <c r="D2728" s="16" t="e">
        <f>VLOOKUP(#REF!,'[1] '!$D:$G,4,0)</f>
        <v>#REF!</v>
      </c>
      <c r="E2728" s="14"/>
      <c r="F2728" s="14">
        <v>70</v>
      </c>
      <c r="G2728" s="14"/>
      <c r="H2728" s="14">
        <f t="shared" si="52"/>
        <v>70</v>
      </c>
    </row>
    <row r="2729" ht="18" customHeight="1" spans="1:8">
      <c r="A2729" s="14">
        <v>2727</v>
      </c>
      <c r="B2729" s="14" t="s">
        <v>2721</v>
      </c>
      <c r="C2729" s="17" t="s">
        <v>2693</v>
      </c>
      <c r="D2729" s="16" t="e">
        <f>VLOOKUP(#REF!,'[1] '!$D:$G,4,0)</f>
        <v>#REF!</v>
      </c>
      <c r="E2729" s="14">
        <v>80</v>
      </c>
      <c r="F2729" s="14"/>
      <c r="G2729" s="14">
        <v>70</v>
      </c>
      <c r="H2729" s="14">
        <f t="shared" si="52"/>
        <v>150</v>
      </c>
    </row>
    <row r="2730" ht="18" customHeight="1" spans="1:8">
      <c r="A2730" s="14">
        <v>2728</v>
      </c>
      <c r="B2730" s="14" t="s">
        <v>2722</v>
      </c>
      <c r="C2730" s="17" t="s">
        <v>2693</v>
      </c>
      <c r="D2730" s="16" t="e">
        <f>VLOOKUP(#REF!,'[1] '!$D:$G,4,0)</f>
        <v>#REF!</v>
      </c>
      <c r="E2730" s="14">
        <v>80</v>
      </c>
      <c r="F2730" s="14"/>
      <c r="G2730" s="14">
        <v>70</v>
      </c>
      <c r="H2730" s="14">
        <f t="shared" si="52"/>
        <v>150</v>
      </c>
    </row>
    <row r="2731" ht="18" customHeight="1" spans="1:8">
      <c r="A2731" s="14">
        <v>2729</v>
      </c>
      <c r="B2731" s="14" t="s">
        <v>2723</v>
      </c>
      <c r="C2731" s="17" t="s">
        <v>2693</v>
      </c>
      <c r="D2731" s="16" t="e">
        <f>VLOOKUP(#REF!,'[1] '!$D:$G,4,0)</f>
        <v>#REF!</v>
      </c>
      <c r="E2731" s="14">
        <v>80</v>
      </c>
      <c r="F2731" s="14"/>
      <c r="G2731" s="14"/>
      <c r="H2731" s="14">
        <f t="shared" si="52"/>
        <v>80</v>
      </c>
    </row>
    <row r="2732" ht="18" customHeight="1" spans="1:8">
      <c r="A2732" s="14">
        <v>2730</v>
      </c>
      <c r="B2732" s="14" t="s">
        <v>2724</v>
      </c>
      <c r="C2732" s="17" t="s">
        <v>2693</v>
      </c>
      <c r="D2732" s="16" t="e">
        <f>VLOOKUP(#REF!,'[1] '!$D:$G,4,0)</f>
        <v>#REF!</v>
      </c>
      <c r="E2732" s="14">
        <v>80</v>
      </c>
      <c r="F2732" s="14"/>
      <c r="G2732" s="14"/>
      <c r="H2732" s="14">
        <f t="shared" si="52"/>
        <v>80</v>
      </c>
    </row>
    <row r="2733" ht="18" customHeight="1" spans="1:8">
      <c r="A2733" s="14">
        <v>2731</v>
      </c>
      <c r="B2733" s="14" t="s">
        <v>2725</v>
      </c>
      <c r="C2733" s="17" t="s">
        <v>2693</v>
      </c>
      <c r="D2733" s="16" t="e">
        <f>VLOOKUP(#REF!,'[1] '!$D:$G,4,0)</f>
        <v>#REF!</v>
      </c>
      <c r="E2733" s="14"/>
      <c r="F2733" s="14">
        <v>70</v>
      </c>
      <c r="G2733" s="14"/>
      <c r="H2733" s="14">
        <f t="shared" si="52"/>
        <v>70</v>
      </c>
    </row>
    <row r="2734" ht="18" customHeight="1" spans="1:8">
      <c r="A2734" s="14">
        <v>2732</v>
      </c>
      <c r="B2734" s="14" t="s">
        <v>2726</v>
      </c>
      <c r="C2734" s="17" t="s">
        <v>2693</v>
      </c>
      <c r="D2734" s="16" t="e">
        <f>VLOOKUP(#REF!,'[1] '!$D:$G,4,0)</f>
        <v>#REF!</v>
      </c>
      <c r="E2734" s="14">
        <v>80</v>
      </c>
      <c r="F2734" s="14"/>
      <c r="G2734" s="14" t="s">
        <v>2036</v>
      </c>
      <c r="H2734" s="14">
        <v>80</v>
      </c>
    </row>
    <row r="2735" ht="18" customHeight="1" spans="1:8">
      <c r="A2735" s="14">
        <v>2733</v>
      </c>
      <c r="B2735" s="14" t="s">
        <v>2727</v>
      </c>
      <c r="C2735" s="17" t="s">
        <v>2693</v>
      </c>
      <c r="D2735" s="16" t="e">
        <f>VLOOKUP(#REF!,'[1] '!$D:$G,4,0)</f>
        <v>#REF!</v>
      </c>
      <c r="E2735" s="14">
        <v>80</v>
      </c>
      <c r="F2735" s="14"/>
      <c r="G2735" s="14" t="s">
        <v>2036</v>
      </c>
      <c r="H2735" s="14">
        <v>80</v>
      </c>
    </row>
    <row r="2736" ht="18" customHeight="1" spans="1:8">
      <c r="A2736" s="14">
        <v>2734</v>
      </c>
      <c r="B2736" s="14" t="s">
        <v>2728</v>
      </c>
      <c r="C2736" s="17" t="s">
        <v>2693</v>
      </c>
      <c r="D2736" s="16" t="e">
        <f>VLOOKUP(#REF!,'[1] '!$D:$G,4,0)</f>
        <v>#REF!</v>
      </c>
      <c r="E2736" s="14"/>
      <c r="F2736" s="14"/>
      <c r="G2736" s="14">
        <v>70</v>
      </c>
      <c r="H2736" s="14">
        <f>E2736+F2736+G2736</f>
        <v>70</v>
      </c>
    </row>
    <row r="2737" ht="18" customHeight="1" spans="1:8">
      <c r="A2737" s="14">
        <v>2735</v>
      </c>
      <c r="B2737" s="14" t="s">
        <v>2729</v>
      </c>
      <c r="C2737" s="17" t="s">
        <v>2693</v>
      </c>
      <c r="D2737" s="16" t="e">
        <f>VLOOKUP(#REF!,'[1] '!$D:$G,4,0)</f>
        <v>#REF!</v>
      </c>
      <c r="E2737" s="14">
        <v>80</v>
      </c>
      <c r="F2737" s="14" t="s">
        <v>2036</v>
      </c>
      <c r="G2737" s="14">
        <v>70</v>
      </c>
      <c r="H2737" s="14">
        <v>150</v>
      </c>
    </row>
    <row r="2738" ht="18" customHeight="1" spans="1:8">
      <c r="A2738" s="14">
        <v>2736</v>
      </c>
      <c r="B2738" s="14" t="s">
        <v>2730</v>
      </c>
      <c r="C2738" s="17" t="s">
        <v>2693</v>
      </c>
      <c r="D2738" s="16" t="e">
        <f>VLOOKUP(#REF!,'[1] '!$D:$G,4,0)</f>
        <v>#REF!</v>
      </c>
      <c r="E2738" s="14">
        <v>80</v>
      </c>
      <c r="F2738" s="14"/>
      <c r="G2738" s="14" t="s">
        <v>2036</v>
      </c>
      <c r="H2738" s="14">
        <v>80</v>
      </c>
    </row>
    <row r="2739" ht="18" customHeight="1" spans="1:8">
      <c r="A2739" s="14">
        <v>2737</v>
      </c>
      <c r="B2739" s="14" t="s">
        <v>2731</v>
      </c>
      <c r="C2739" s="17" t="s">
        <v>2693</v>
      </c>
      <c r="D2739" s="16" t="e">
        <f>VLOOKUP(#REF!,'[1] '!$D:$G,4,0)</f>
        <v>#REF!</v>
      </c>
      <c r="E2739" s="14"/>
      <c r="F2739" s="14">
        <v>70</v>
      </c>
      <c r="G2739" s="14" t="s">
        <v>2036</v>
      </c>
      <c r="H2739" s="14">
        <v>70</v>
      </c>
    </row>
    <row r="2740" ht="18" customHeight="1" spans="1:8">
      <c r="A2740" s="14">
        <v>2738</v>
      </c>
      <c r="B2740" s="14" t="s">
        <v>2732</v>
      </c>
      <c r="C2740" s="17" t="s">
        <v>2693</v>
      </c>
      <c r="D2740" s="16" t="e">
        <f>VLOOKUP(#REF!,'[1] '!$D:$G,4,0)</f>
        <v>#REF!</v>
      </c>
      <c r="E2740" s="14">
        <v>80</v>
      </c>
      <c r="F2740" s="14"/>
      <c r="G2740" s="14">
        <v>70</v>
      </c>
      <c r="H2740" s="14">
        <v>150</v>
      </c>
    </row>
    <row r="2741" ht="18" customHeight="1" spans="1:8">
      <c r="A2741" s="14">
        <v>2739</v>
      </c>
      <c r="B2741" s="14" t="s">
        <v>2733</v>
      </c>
      <c r="C2741" s="17" t="s">
        <v>2693</v>
      </c>
      <c r="D2741" s="16" t="e">
        <f>VLOOKUP(#REF!,'[1] '!$D:$G,4,0)</f>
        <v>#REF!</v>
      </c>
      <c r="E2741" s="14"/>
      <c r="F2741" s="14"/>
      <c r="G2741" s="14">
        <v>70</v>
      </c>
      <c r="H2741" s="14">
        <f t="shared" ref="H2741:H2746" si="53">E2741+F2741+G2741</f>
        <v>70</v>
      </c>
    </row>
    <row r="2742" ht="18" customHeight="1" spans="1:8">
      <c r="A2742" s="14">
        <v>2740</v>
      </c>
      <c r="B2742" s="14" t="s">
        <v>2734</v>
      </c>
      <c r="C2742" s="17" t="s">
        <v>2693</v>
      </c>
      <c r="D2742" s="16" t="e">
        <f>VLOOKUP(#REF!,'[1] '!$D:$G,4,0)</f>
        <v>#REF!</v>
      </c>
      <c r="E2742" s="14">
        <v>80</v>
      </c>
      <c r="F2742" s="14"/>
      <c r="G2742" s="14">
        <v>70</v>
      </c>
      <c r="H2742" s="14">
        <f t="shared" si="53"/>
        <v>150</v>
      </c>
    </row>
    <row r="2743" ht="18" customHeight="1" spans="1:8">
      <c r="A2743" s="14">
        <v>2741</v>
      </c>
      <c r="B2743" s="14" t="s">
        <v>2735</v>
      </c>
      <c r="C2743" s="17" t="s">
        <v>2693</v>
      </c>
      <c r="D2743" s="16" t="e">
        <f>VLOOKUP(#REF!,'[1] '!$D:$G,4,0)</f>
        <v>#REF!</v>
      </c>
      <c r="E2743" s="14"/>
      <c r="F2743" s="14"/>
      <c r="G2743" s="14">
        <v>70</v>
      </c>
      <c r="H2743" s="14">
        <f t="shared" si="53"/>
        <v>70</v>
      </c>
    </row>
    <row r="2744" ht="18" customHeight="1" spans="1:8">
      <c r="A2744" s="14">
        <v>2742</v>
      </c>
      <c r="B2744" s="14" t="s">
        <v>2736</v>
      </c>
      <c r="C2744" s="17" t="s">
        <v>2693</v>
      </c>
      <c r="D2744" s="16" t="e">
        <f>VLOOKUP(#REF!,'[1] '!$D:$G,4,0)</f>
        <v>#REF!</v>
      </c>
      <c r="E2744" s="14"/>
      <c r="F2744" s="14"/>
      <c r="G2744" s="14">
        <v>70</v>
      </c>
      <c r="H2744" s="14">
        <f t="shared" si="53"/>
        <v>70</v>
      </c>
    </row>
    <row r="2745" ht="18" customHeight="1" spans="1:8">
      <c r="A2745" s="14">
        <v>2743</v>
      </c>
      <c r="B2745" s="14" t="s">
        <v>2737</v>
      </c>
      <c r="C2745" s="17" t="s">
        <v>2693</v>
      </c>
      <c r="D2745" s="16" t="e">
        <f>VLOOKUP(#REF!,'[1] '!$D:$G,4,0)</f>
        <v>#REF!</v>
      </c>
      <c r="E2745" s="14"/>
      <c r="F2745" s="14"/>
      <c r="G2745" s="14">
        <v>70</v>
      </c>
      <c r="H2745" s="14">
        <f t="shared" si="53"/>
        <v>70</v>
      </c>
    </row>
    <row r="2746" ht="18" customHeight="1" spans="1:8">
      <c r="A2746" s="14">
        <v>2744</v>
      </c>
      <c r="B2746" s="14" t="s">
        <v>2738</v>
      </c>
      <c r="C2746" s="17" t="s">
        <v>2693</v>
      </c>
      <c r="D2746" s="16" t="e">
        <f>VLOOKUP(#REF!,'[1] '!$D:$G,4,0)</f>
        <v>#REF!</v>
      </c>
      <c r="E2746" s="14"/>
      <c r="F2746" s="14"/>
      <c r="G2746" s="14">
        <v>70</v>
      </c>
      <c r="H2746" s="14">
        <f t="shared" si="53"/>
        <v>70</v>
      </c>
    </row>
    <row r="2747" ht="18" customHeight="1" spans="1:8">
      <c r="A2747" s="14">
        <v>2745</v>
      </c>
      <c r="B2747" s="14" t="s">
        <v>2739</v>
      </c>
      <c r="C2747" s="17" t="s">
        <v>2693</v>
      </c>
      <c r="D2747" s="16" t="e">
        <f>VLOOKUP(#REF!,'[1] '!$D:$G,4,0)</f>
        <v>#REF!</v>
      </c>
      <c r="E2747" s="14">
        <v>80</v>
      </c>
      <c r="F2747" s="14"/>
      <c r="G2747" s="14" t="s">
        <v>2036</v>
      </c>
      <c r="H2747" s="14">
        <v>80</v>
      </c>
    </row>
    <row r="2748" ht="18" customHeight="1" spans="1:8">
      <c r="A2748" s="14">
        <v>2746</v>
      </c>
      <c r="B2748" s="14" t="s">
        <v>2740</v>
      </c>
      <c r="C2748" s="17" t="s">
        <v>2693</v>
      </c>
      <c r="D2748" s="16" t="e">
        <f>VLOOKUP(#REF!,'[1] '!$D:$G,4,0)</f>
        <v>#REF!</v>
      </c>
      <c r="E2748" s="14"/>
      <c r="F2748" s="14"/>
      <c r="G2748" s="14">
        <v>70</v>
      </c>
      <c r="H2748" s="14">
        <f t="shared" ref="H2748:H2750" si="54">E2748+F2748+G2748</f>
        <v>70</v>
      </c>
    </row>
    <row r="2749" ht="18" customHeight="1" spans="1:8">
      <c r="A2749" s="14">
        <v>2747</v>
      </c>
      <c r="B2749" s="14" t="s">
        <v>2741</v>
      </c>
      <c r="C2749" s="17" t="s">
        <v>2693</v>
      </c>
      <c r="D2749" s="16" t="e">
        <f>VLOOKUP(#REF!,'[1] '!$D:$G,4,0)</f>
        <v>#REF!</v>
      </c>
      <c r="E2749" s="14"/>
      <c r="F2749" s="14"/>
      <c r="G2749" s="14">
        <v>70</v>
      </c>
      <c r="H2749" s="14">
        <f t="shared" si="54"/>
        <v>70</v>
      </c>
    </row>
    <row r="2750" ht="18" customHeight="1" spans="1:8">
      <c r="A2750" s="14">
        <v>2748</v>
      </c>
      <c r="B2750" s="14" t="s">
        <v>2742</v>
      </c>
      <c r="C2750" s="17" t="s">
        <v>2693</v>
      </c>
      <c r="D2750" s="16" t="e">
        <f>VLOOKUP(#REF!,'[1] '!$D:$G,4,0)</f>
        <v>#REF!</v>
      </c>
      <c r="E2750" s="14">
        <v>80</v>
      </c>
      <c r="F2750" s="14"/>
      <c r="G2750" s="14"/>
      <c r="H2750" s="14">
        <f t="shared" si="54"/>
        <v>80</v>
      </c>
    </row>
    <row r="2751" ht="18" customHeight="1" spans="1:8">
      <c r="A2751" s="14">
        <v>2749</v>
      </c>
      <c r="B2751" s="14" t="s">
        <v>2743</v>
      </c>
      <c r="C2751" s="17" t="s">
        <v>2693</v>
      </c>
      <c r="D2751" s="16" t="e">
        <f>VLOOKUP(#REF!,'[1] '!$D:$G,4,0)</f>
        <v>#REF!</v>
      </c>
      <c r="E2751" s="14"/>
      <c r="F2751" s="14">
        <v>70</v>
      </c>
      <c r="G2751" s="14" t="s">
        <v>2036</v>
      </c>
      <c r="H2751" s="14">
        <v>70</v>
      </c>
    </row>
    <row r="2752" ht="18" customHeight="1" spans="1:8">
      <c r="A2752" s="14">
        <v>2750</v>
      </c>
      <c r="B2752" s="14" t="s">
        <v>2744</v>
      </c>
      <c r="C2752" s="17" t="s">
        <v>2693</v>
      </c>
      <c r="D2752" s="16" t="e">
        <f>VLOOKUP(#REF!,'[1] '!$D:$G,4,0)</f>
        <v>#REF!</v>
      </c>
      <c r="E2752" s="14">
        <v>80</v>
      </c>
      <c r="F2752" s="14" t="s">
        <v>2036</v>
      </c>
      <c r="G2752" s="14"/>
      <c r="H2752" s="14">
        <v>80</v>
      </c>
    </row>
    <row r="2753" ht="18" customHeight="1" spans="1:8">
      <c r="A2753" s="14">
        <v>2751</v>
      </c>
      <c r="B2753" s="14" t="s">
        <v>2745</v>
      </c>
      <c r="C2753" s="17" t="s">
        <v>2693</v>
      </c>
      <c r="D2753" s="16" t="e">
        <f>VLOOKUP(#REF!,'[1] '!$D:$G,4,0)</f>
        <v>#REF!</v>
      </c>
      <c r="E2753" s="14"/>
      <c r="F2753" s="14">
        <v>70</v>
      </c>
      <c r="G2753" s="14"/>
      <c r="H2753" s="14">
        <f t="shared" ref="H2753:H2758" si="55">E2753+F2753+G2753</f>
        <v>70</v>
      </c>
    </row>
    <row r="2754" ht="18" customHeight="1" spans="1:8">
      <c r="A2754" s="14">
        <v>2752</v>
      </c>
      <c r="B2754" s="14" t="s">
        <v>2746</v>
      </c>
      <c r="C2754" s="17" t="s">
        <v>2693</v>
      </c>
      <c r="D2754" s="16" t="e">
        <f>VLOOKUP(#REF!,'[1] '!$D:$G,4,0)</f>
        <v>#REF!</v>
      </c>
      <c r="E2754" s="14">
        <v>80</v>
      </c>
      <c r="F2754" s="14" t="s">
        <v>2036</v>
      </c>
      <c r="G2754" s="14"/>
      <c r="H2754" s="14">
        <v>80</v>
      </c>
    </row>
    <row r="2755" ht="18" customHeight="1" spans="1:8">
      <c r="A2755" s="14">
        <v>2753</v>
      </c>
      <c r="B2755" s="14" t="s">
        <v>2747</v>
      </c>
      <c r="C2755" s="17" t="s">
        <v>2693</v>
      </c>
      <c r="D2755" s="16" t="e">
        <f>VLOOKUP(#REF!,'[1] '!$D:$G,4,0)</f>
        <v>#REF!</v>
      </c>
      <c r="E2755" s="14"/>
      <c r="F2755" s="14">
        <v>70</v>
      </c>
      <c r="G2755" s="14"/>
      <c r="H2755" s="14">
        <f t="shared" si="55"/>
        <v>70</v>
      </c>
    </row>
    <row r="2756" ht="18" customHeight="1" spans="1:8">
      <c r="A2756" s="14">
        <v>2754</v>
      </c>
      <c r="B2756" s="14" t="s">
        <v>2748</v>
      </c>
      <c r="C2756" s="17" t="s">
        <v>2693</v>
      </c>
      <c r="D2756" s="16" t="e">
        <f>VLOOKUP(#REF!,'[1] '!$D:$G,4,0)</f>
        <v>#REF!</v>
      </c>
      <c r="E2756" s="14"/>
      <c r="F2756" s="14">
        <v>70</v>
      </c>
      <c r="G2756" s="14"/>
      <c r="H2756" s="14">
        <f t="shared" si="55"/>
        <v>70</v>
      </c>
    </row>
    <row r="2757" ht="18" customHeight="1" spans="1:8">
      <c r="A2757" s="14">
        <v>2755</v>
      </c>
      <c r="B2757" s="14" t="s">
        <v>2749</v>
      </c>
      <c r="C2757" s="17" t="s">
        <v>2693</v>
      </c>
      <c r="D2757" s="16" t="e">
        <f>VLOOKUP(#REF!,'[1] '!$D:$G,4,0)</f>
        <v>#REF!</v>
      </c>
      <c r="E2757" s="14">
        <v>80</v>
      </c>
      <c r="F2757" s="14"/>
      <c r="G2757" s="14">
        <v>70</v>
      </c>
      <c r="H2757" s="14">
        <f t="shared" si="55"/>
        <v>150</v>
      </c>
    </row>
    <row r="2758" ht="18" customHeight="1" spans="1:8">
      <c r="A2758" s="14">
        <v>2756</v>
      </c>
      <c r="B2758" s="14" t="s">
        <v>2750</v>
      </c>
      <c r="C2758" s="17" t="s">
        <v>2693</v>
      </c>
      <c r="D2758" s="16" t="e">
        <f>VLOOKUP(#REF!,'[1] '!$D:$G,4,0)</f>
        <v>#REF!</v>
      </c>
      <c r="E2758" s="14">
        <v>80</v>
      </c>
      <c r="F2758" s="14"/>
      <c r="G2758" s="14"/>
      <c r="H2758" s="14">
        <f t="shared" si="55"/>
        <v>80</v>
      </c>
    </row>
    <row r="2759" ht="18" customHeight="1" spans="1:8">
      <c r="A2759" s="14">
        <v>2757</v>
      </c>
      <c r="B2759" s="14" t="s">
        <v>2751</v>
      </c>
      <c r="C2759" s="17" t="s">
        <v>2693</v>
      </c>
      <c r="D2759" s="16" t="e">
        <f>VLOOKUP(#REF!,'[1] '!$D:$G,4,0)</f>
        <v>#REF!</v>
      </c>
      <c r="E2759" s="14"/>
      <c r="F2759" s="14" t="s">
        <v>2036</v>
      </c>
      <c r="G2759" s="14">
        <v>70</v>
      </c>
      <c r="H2759" s="14">
        <v>70</v>
      </c>
    </row>
    <row r="2760" ht="18" customHeight="1" spans="1:8">
      <c r="A2760" s="14">
        <v>2758</v>
      </c>
      <c r="B2760" s="14" t="s">
        <v>2752</v>
      </c>
      <c r="C2760" s="17" t="s">
        <v>2693</v>
      </c>
      <c r="D2760" s="16" t="e">
        <f>VLOOKUP(#REF!,'[1] '!$D:$G,4,0)</f>
        <v>#REF!</v>
      </c>
      <c r="E2760" s="14"/>
      <c r="F2760" s="14"/>
      <c r="G2760" s="14">
        <v>70</v>
      </c>
      <c r="H2760" s="14">
        <f t="shared" ref="H2760:H2770" si="56">E2760+F2760+G2760</f>
        <v>70</v>
      </c>
    </row>
    <row r="2761" ht="18" customHeight="1" spans="1:8">
      <c r="A2761" s="14">
        <v>2759</v>
      </c>
      <c r="B2761" s="14" t="s">
        <v>2753</v>
      </c>
      <c r="C2761" s="17" t="s">
        <v>2693</v>
      </c>
      <c r="D2761" s="16" t="e">
        <f>VLOOKUP(#REF!,'[1] '!$D:$G,4,0)</f>
        <v>#REF!</v>
      </c>
      <c r="E2761" s="14"/>
      <c r="F2761" s="14"/>
      <c r="G2761" s="14">
        <v>70</v>
      </c>
      <c r="H2761" s="14">
        <f t="shared" si="56"/>
        <v>70</v>
      </c>
    </row>
    <row r="2762" ht="18" customHeight="1" spans="1:8">
      <c r="A2762" s="14">
        <v>2760</v>
      </c>
      <c r="B2762" s="14" t="s">
        <v>2754</v>
      </c>
      <c r="C2762" s="17" t="s">
        <v>2693</v>
      </c>
      <c r="D2762" s="16" t="e">
        <f>VLOOKUP(#REF!,'[1] '!$D:$G,4,0)</f>
        <v>#REF!</v>
      </c>
      <c r="E2762" s="14"/>
      <c r="F2762" s="14">
        <v>70</v>
      </c>
      <c r="G2762" s="14"/>
      <c r="H2762" s="14">
        <f t="shared" si="56"/>
        <v>70</v>
      </c>
    </row>
    <row r="2763" ht="18" customHeight="1" spans="1:8">
      <c r="A2763" s="14">
        <v>2761</v>
      </c>
      <c r="B2763" s="14" t="s">
        <v>2755</v>
      </c>
      <c r="C2763" s="17" t="s">
        <v>2693</v>
      </c>
      <c r="D2763" s="16" t="e">
        <f>VLOOKUP(#REF!,'[1] '!$D:$G,4,0)</f>
        <v>#REF!</v>
      </c>
      <c r="E2763" s="14">
        <v>80</v>
      </c>
      <c r="F2763" s="14"/>
      <c r="G2763" s="14"/>
      <c r="H2763" s="14">
        <f t="shared" si="56"/>
        <v>80</v>
      </c>
    </row>
    <row r="2764" ht="18" customHeight="1" spans="1:8">
      <c r="A2764" s="14">
        <v>2762</v>
      </c>
      <c r="B2764" s="14" t="s">
        <v>2756</v>
      </c>
      <c r="C2764" s="17" t="s">
        <v>2693</v>
      </c>
      <c r="D2764" s="16" t="e">
        <f>VLOOKUP(#REF!,'[1] '!$D:$G,4,0)</f>
        <v>#REF!</v>
      </c>
      <c r="E2764" s="14">
        <v>80</v>
      </c>
      <c r="F2764" s="14"/>
      <c r="G2764" s="14"/>
      <c r="H2764" s="14">
        <f t="shared" si="56"/>
        <v>80</v>
      </c>
    </row>
    <row r="2765" ht="18" customHeight="1" spans="1:8">
      <c r="A2765" s="14">
        <v>2763</v>
      </c>
      <c r="B2765" s="14" t="s">
        <v>2757</v>
      </c>
      <c r="C2765" s="17" t="s">
        <v>2693</v>
      </c>
      <c r="D2765" s="16" t="e">
        <f>VLOOKUP(#REF!,'[1] '!$D:$G,4,0)</f>
        <v>#REF!</v>
      </c>
      <c r="E2765" s="14"/>
      <c r="F2765" s="14">
        <v>70</v>
      </c>
      <c r="G2765" s="14"/>
      <c r="H2765" s="14">
        <f t="shared" si="56"/>
        <v>70</v>
      </c>
    </row>
    <row r="2766" ht="18" customHeight="1" spans="1:8">
      <c r="A2766" s="14">
        <v>2764</v>
      </c>
      <c r="B2766" s="14" t="s">
        <v>2758</v>
      </c>
      <c r="C2766" s="17" t="s">
        <v>2693</v>
      </c>
      <c r="D2766" s="16" t="e">
        <f>VLOOKUP(#REF!,'[1] '!$D:$G,4,0)</f>
        <v>#REF!</v>
      </c>
      <c r="E2766" s="14"/>
      <c r="F2766" s="14">
        <v>70</v>
      </c>
      <c r="G2766" s="14"/>
      <c r="H2766" s="14">
        <f t="shared" si="56"/>
        <v>70</v>
      </c>
    </row>
    <row r="2767" ht="18" customHeight="1" spans="1:8">
      <c r="A2767" s="14">
        <v>2765</v>
      </c>
      <c r="B2767" s="14" t="s">
        <v>2759</v>
      </c>
      <c r="C2767" s="17" t="s">
        <v>2693</v>
      </c>
      <c r="D2767" s="16" t="e">
        <f>VLOOKUP(#REF!,'[1] '!$D:$G,4,0)</f>
        <v>#REF!</v>
      </c>
      <c r="E2767" s="14"/>
      <c r="F2767" s="14">
        <v>70</v>
      </c>
      <c r="G2767" s="14"/>
      <c r="H2767" s="14">
        <f t="shared" si="56"/>
        <v>70</v>
      </c>
    </row>
    <row r="2768" ht="18" customHeight="1" spans="1:8">
      <c r="A2768" s="14">
        <v>2766</v>
      </c>
      <c r="B2768" s="14" t="s">
        <v>2760</v>
      </c>
      <c r="C2768" s="17" t="s">
        <v>2693</v>
      </c>
      <c r="D2768" s="16" t="e">
        <f>VLOOKUP(#REF!,'[1] '!$D:$G,4,0)</f>
        <v>#REF!</v>
      </c>
      <c r="E2768" s="14"/>
      <c r="F2768" s="14">
        <v>70</v>
      </c>
      <c r="G2768" s="14">
        <v>70</v>
      </c>
      <c r="H2768" s="14">
        <f t="shared" si="56"/>
        <v>140</v>
      </c>
    </row>
    <row r="2769" ht="18" customHeight="1" spans="1:8">
      <c r="A2769" s="14">
        <v>2767</v>
      </c>
      <c r="B2769" s="14" t="s">
        <v>2761</v>
      </c>
      <c r="C2769" s="17" t="s">
        <v>2693</v>
      </c>
      <c r="D2769" s="16" t="e">
        <f>VLOOKUP(#REF!,'[1] '!$D:$G,4,0)</f>
        <v>#REF!</v>
      </c>
      <c r="E2769" s="14"/>
      <c r="F2769" s="14">
        <v>70</v>
      </c>
      <c r="G2769" s="14">
        <v>70</v>
      </c>
      <c r="H2769" s="14">
        <f t="shared" si="56"/>
        <v>140</v>
      </c>
    </row>
    <row r="2770" ht="18" customHeight="1" spans="1:8">
      <c r="A2770" s="14">
        <v>2768</v>
      </c>
      <c r="B2770" s="14" t="s">
        <v>2762</v>
      </c>
      <c r="C2770" s="17" t="s">
        <v>2693</v>
      </c>
      <c r="D2770" s="16" t="e">
        <f>VLOOKUP(#REF!,'[1] '!$D:$G,4,0)</f>
        <v>#REF!</v>
      </c>
      <c r="E2770" s="14"/>
      <c r="F2770" s="14">
        <v>70</v>
      </c>
      <c r="G2770" s="14">
        <v>70</v>
      </c>
      <c r="H2770" s="14">
        <f t="shared" si="56"/>
        <v>140</v>
      </c>
    </row>
    <row r="2771" ht="18" customHeight="1" spans="1:8">
      <c r="A2771" s="14">
        <v>2769</v>
      </c>
      <c r="B2771" s="14" t="s">
        <v>2763</v>
      </c>
      <c r="C2771" s="17" t="s">
        <v>2693</v>
      </c>
      <c r="D2771" s="16" t="e">
        <f>VLOOKUP(#REF!,'[1] '!$D:$G,4,0)</f>
        <v>#REF!</v>
      </c>
      <c r="E2771" s="14">
        <v>80</v>
      </c>
      <c r="F2771" s="14" t="s">
        <v>2036</v>
      </c>
      <c r="G2771" s="14">
        <v>70</v>
      </c>
      <c r="H2771" s="14">
        <v>150</v>
      </c>
    </row>
    <row r="2772" ht="18" customHeight="1" spans="1:8">
      <c r="A2772" s="14">
        <v>2770</v>
      </c>
      <c r="B2772" s="14" t="s">
        <v>2764</v>
      </c>
      <c r="C2772" s="17" t="s">
        <v>2693</v>
      </c>
      <c r="D2772" s="16" t="e">
        <f>VLOOKUP(#REF!,'[1] '!$D:$G,4,0)</f>
        <v>#REF!</v>
      </c>
      <c r="E2772" s="14">
        <v>80</v>
      </c>
      <c r="F2772" s="14"/>
      <c r="G2772" s="14">
        <v>70</v>
      </c>
      <c r="H2772" s="14">
        <f>E2772+F2772+G2772</f>
        <v>150</v>
      </c>
    </row>
    <row r="2773" ht="18" customHeight="1" spans="1:8">
      <c r="A2773" s="14">
        <v>2771</v>
      </c>
      <c r="B2773" s="14" t="s">
        <v>2765</v>
      </c>
      <c r="C2773" s="17" t="s">
        <v>2693</v>
      </c>
      <c r="D2773" s="16" t="e">
        <f>VLOOKUP(#REF!,'[1] '!$D:$G,4,0)</f>
        <v>#REF!</v>
      </c>
      <c r="E2773" s="14"/>
      <c r="F2773" s="14"/>
      <c r="G2773" s="14">
        <v>70</v>
      </c>
      <c r="H2773" s="14">
        <f>E2773+F2773+G2773</f>
        <v>70</v>
      </c>
    </row>
    <row r="2774" ht="18" customHeight="1" spans="1:8">
      <c r="A2774" s="14">
        <v>2772</v>
      </c>
      <c r="B2774" s="14" t="s">
        <v>2766</v>
      </c>
      <c r="C2774" s="17" t="s">
        <v>2693</v>
      </c>
      <c r="D2774" s="16" t="e">
        <f>VLOOKUP(#REF!,'[1] '!$D:$G,4,0)</f>
        <v>#REF!</v>
      </c>
      <c r="E2774" s="14"/>
      <c r="F2774" s="14"/>
      <c r="G2774" s="14">
        <v>70</v>
      </c>
      <c r="H2774" s="14">
        <f>E2774+F2774+G2774</f>
        <v>70</v>
      </c>
    </row>
    <row r="2775" ht="18" customHeight="1" spans="1:8">
      <c r="A2775" s="14">
        <v>2774</v>
      </c>
      <c r="B2775" s="14" t="s">
        <v>2767</v>
      </c>
      <c r="C2775" s="17" t="s">
        <v>2693</v>
      </c>
      <c r="D2775" s="16" t="e">
        <f>VLOOKUP(#REF!,'[1] '!$D:$G,4,0)</f>
        <v>#REF!</v>
      </c>
      <c r="E2775" s="14"/>
      <c r="F2775" s="14">
        <v>70</v>
      </c>
      <c r="G2775" s="14">
        <v>70</v>
      </c>
      <c r="H2775" s="14">
        <f t="shared" ref="H2775:H2790" si="57">E2775+F2775+G2775</f>
        <v>140</v>
      </c>
    </row>
    <row r="2776" ht="18" customHeight="1" spans="1:8">
      <c r="A2776" s="14">
        <v>2775</v>
      </c>
      <c r="B2776" s="14" t="s">
        <v>2768</v>
      </c>
      <c r="C2776" s="17" t="s">
        <v>2693</v>
      </c>
      <c r="D2776" s="16" t="e">
        <f>VLOOKUP(#REF!,'[1] '!$D:$G,4,0)</f>
        <v>#REF!</v>
      </c>
      <c r="E2776" s="14"/>
      <c r="F2776" s="14"/>
      <c r="G2776" s="14">
        <v>70</v>
      </c>
      <c r="H2776" s="14">
        <f t="shared" si="57"/>
        <v>70</v>
      </c>
    </row>
    <row r="2777" ht="18" customHeight="1" spans="1:8">
      <c r="A2777" s="14">
        <v>2776</v>
      </c>
      <c r="B2777" s="14" t="s">
        <v>2769</v>
      </c>
      <c r="C2777" s="17" t="s">
        <v>2693</v>
      </c>
      <c r="D2777" s="16" t="e">
        <f>VLOOKUP(#REF!,'[1] '!$D:$G,4,0)</f>
        <v>#REF!</v>
      </c>
      <c r="E2777" s="14"/>
      <c r="F2777" s="14">
        <v>70</v>
      </c>
      <c r="G2777" s="14"/>
      <c r="H2777" s="14">
        <f t="shared" si="57"/>
        <v>70</v>
      </c>
    </row>
    <row r="2778" ht="18" customHeight="1" spans="1:8">
      <c r="A2778" s="14">
        <v>2777</v>
      </c>
      <c r="B2778" s="14" t="s">
        <v>2770</v>
      </c>
      <c r="C2778" s="17" t="s">
        <v>2693</v>
      </c>
      <c r="D2778" s="16" t="e">
        <f>VLOOKUP(#REF!,'[1] '!$D:$G,4,0)</f>
        <v>#REF!</v>
      </c>
      <c r="E2778" s="14">
        <v>80</v>
      </c>
      <c r="F2778" s="14"/>
      <c r="G2778" s="14">
        <v>70</v>
      </c>
      <c r="H2778" s="14">
        <f t="shared" si="57"/>
        <v>150</v>
      </c>
    </row>
    <row r="2779" ht="18" customHeight="1" spans="1:8">
      <c r="A2779" s="14">
        <v>2778</v>
      </c>
      <c r="B2779" s="14" t="s">
        <v>2771</v>
      </c>
      <c r="C2779" s="17" t="s">
        <v>2693</v>
      </c>
      <c r="D2779" s="16" t="e">
        <f>VLOOKUP(#REF!,'[1] '!$D:$G,4,0)</f>
        <v>#REF!</v>
      </c>
      <c r="E2779" s="14"/>
      <c r="F2779" s="14">
        <v>70</v>
      </c>
      <c r="G2779" s="14"/>
      <c r="H2779" s="14">
        <f t="shared" si="57"/>
        <v>70</v>
      </c>
    </row>
    <row r="2780" ht="18" customHeight="1" spans="1:8">
      <c r="A2780" s="14">
        <v>2779</v>
      </c>
      <c r="B2780" s="14" t="s">
        <v>2772</v>
      </c>
      <c r="C2780" s="17" t="s">
        <v>2693</v>
      </c>
      <c r="D2780" s="16" t="e">
        <f>VLOOKUP(#REF!,'[1] '!$D:$G,4,0)</f>
        <v>#REF!</v>
      </c>
      <c r="E2780" s="14"/>
      <c r="F2780" s="14">
        <v>70</v>
      </c>
      <c r="G2780" s="14">
        <v>70</v>
      </c>
      <c r="H2780" s="14">
        <f t="shared" si="57"/>
        <v>140</v>
      </c>
    </row>
    <row r="2781" ht="18" customHeight="1" spans="1:8">
      <c r="A2781" s="14">
        <v>2780</v>
      </c>
      <c r="B2781" s="14" t="s">
        <v>2773</v>
      </c>
      <c r="C2781" s="17" t="s">
        <v>2693</v>
      </c>
      <c r="D2781" s="16" t="e">
        <f>VLOOKUP(#REF!,'[1] '!$D:$G,4,0)</f>
        <v>#REF!</v>
      </c>
      <c r="E2781" s="14">
        <v>80</v>
      </c>
      <c r="F2781" s="14"/>
      <c r="G2781" s="14"/>
      <c r="H2781" s="14">
        <f t="shared" si="57"/>
        <v>80</v>
      </c>
    </row>
    <row r="2782" ht="18" customHeight="1" spans="1:8">
      <c r="A2782" s="14">
        <v>2781</v>
      </c>
      <c r="B2782" s="14" t="s">
        <v>2774</v>
      </c>
      <c r="C2782" s="17" t="s">
        <v>2693</v>
      </c>
      <c r="D2782" s="16" t="e">
        <f>VLOOKUP(#REF!,'[1] '!$D:$G,4,0)</f>
        <v>#REF!</v>
      </c>
      <c r="E2782" s="14">
        <v>80</v>
      </c>
      <c r="F2782" s="14"/>
      <c r="G2782" s="14"/>
      <c r="H2782" s="14">
        <f t="shared" si="57"/>
        <v>80</v>
      </c>
    </row>
    <row r="2783" ht="18" customHeight="1" spans="1:8">
      <c r="A2783" s="14">
        <v>2782</v>
      </c>
      <c r="B2783" s="14" t="s">
        <v>2775</v>
      </c>
      <c r="C2783" s="17" t="s">
        <v>2693</v>
      </c>
      <c r="D2783" s="16" t="e">
        <f>VLOOKUP(#REF!,'[1] '!$D:$G,4,0)</f>
        <v>#REF!</v>
      </c>
      <c r="E2783" s="14">
        <v>80</v>
      </c>
      <c r="F2783" s="14"/>
      <c r="G2783" s="14"/>
      <c r="H2783" s="14">
        <f t="shared" si="57"/>
        <v>80</v>
      </c>
    </row>
    <row r="2784" ht="18" customHeight="1" spans="1:8">
      <c r="A2784" s="14">
        <v>2783</v>
      </c>
      <c r="B2784" s="14" t="s">
        <v>2776</v>
      </c>
      <c r="C2784" s="17" t="s">
        <v>2693</v>
      </c>
      <c r="D2784" s="16" t="e">
        <f>VLOOKUP(#REF!,'[1] '!$D:$G,4,0)</f>
        <v>#REF!</v>
      </c>
      <c r="E2784" s="14"/>
      <c r="F2784" s="14">
        <v>70</v>
      </c>
      <c r="G2784" s="14"/>
      <c r="H2784" s="14">
        <f t="shared" si="57"/>
        <v>70</v>
      </c>
    </row>
    <row r="2785" ht="18" customHeight="1" spans="1:8">
      <c r="A2785" s="14">
        <v>2784</v>
      </c>
      <c r="B2785" s="14" t="s">
        <v>2777</v>
      </c>
      <c r="C2785" s="17" t="s">
        <v>2693</v>
      </c>
      <c r="D2785" s="16" t="e">
        <f>VLOOKUP(#REF!,'[1] '!$D:$G,4,0)</f>
        <v>#REF!</v>
      </c>
      <c r="E2785" s="14"/>
      <c r="F2785" s="14">
        <v>70</v>
      </c>
      <c r="G2785" s="14"/>
      <c r="H2785" s="14">
        <f t="shared" si="57"/>
        <v>70</v>
      </c>
    </row>
    <row r="2786" ht="18" customHeight="1" spans="1:8">
      <c r="A2786" s="14">
        <v>2785</v>
      </c>
      <c r="B2786" s="14" t="s">
        <v>2778</v>
      </c>
      <c r="C2786" s="17" t="s">
        <v>2693</v>
      </c>
      <c r="D2786" s="16" t="e">
        <f>VLOOKUP(#REF!,'[1] '!$D:$G,4,0)</f>
        <v>#REF!</v>
      </c>
      <c r="E2786" s="14">
        <v>80</v>
      </c>
      <c r="F2786" s="14"/>
      <c r="G2786" s="14"/>
      <c r="H2786" s="14">
        <f t="shared" si="57"/>
        <v>80</v>
      </c>
    </row>
    <row r="2787" ht="18" customHeight="1" spans="1:8">
      <c r="A2787" s="14">
        <v>2786</v>
      </c>
      <c r="B2787" s="14" t="s">
        <v>2779</v>
      </c>
      <c r="C2787" s="17" t="s">
        <v>2693</v>
      </c>
      <c r="D2787" s="16" t="e">
        <f>VLOOKUP(#REF!,'[1] '!$D:$G,4,0)</f>
        <v>#REF!</v>
      </c>
      <c r="E2787" s="14">
        <v>80</v>
      </c>
      <c r="F2787" s="14"/>
      <c r="G2787" s="14"/>
      <c r="H2787" s="14">
        <f t="shared" si="57"/>
        <v>80</v>
      </c>
    </row>
    <row r="2788" ht="18" customHeight="1" spans="1:8">
      <c r="A2788" s="14">
        <v>2787</v>
      </c>
      <c r="B2788" s="14" t="s">
        <v>2780</v>
      </c>
      <c r="C2788" s="17" t="s">
        <v>2693</v>
      </c>
      <c r="D2788" s="16" t="e">
        <f>VLOOKUP(#REF!,'[1] '!$D:$G,4,0)</f>
        <v>#REF!</v>
      </c>
      <c r="E2788" s="14"/>
      <c r="F2788" s="14">
        <v>70</v>
      </c>
      <c r="G2788" s="14"/>
      <c r="H2788" s="14">
        <f t="shared" si="57"/>
        <v>70</v>
      </c>
    </row>
    <row r="2789" ht="18" customHeight="1" spans="1:8">
      <c r="A2789" s="14">
        <v>2788</v>
      </c>
      <c r="B2789" s="14" t="s">
        <v>2781</v>
      </c>
      <c r="C2789" s="17" t="s">
        <v>2693</v>
      </c>
      <c r="D2789" s="16" t="e">
        <f>VLOOKUP(#REF!,'[1] '!$D:$G,4,0)</f>
        <v>#REF!</v>
      </c>
      <c r="E2789" s="14">
        <v>80</v>
      </c>
      <c r="F2789" s="14"/>
      <c r="G2789" s="14"/>
      <c r="H2789" s="14">
        <f t="shared" si="57"/>
        <v>80</v>
      </c>
    </row>
    <row r="2790" ht="18" customHeight="1" spans="1:8">
      <c r="A2790" s="14">
        <v>2789</v>
      </c>
      <c r="B2790" s="14" t="s">
        <v>2782</v>
      </c>
      <c r="C2790" s="17" t="s">
        <v>2693</v>
      </c>
      <c r="D2790" s="16" t="e">
        <f>VLOOKUP(#REF!,'[1] '!$D:$G,4,0)</f>
        <v>#REF!</v>
      </c>
      <c r="E2790" s="14"/>
      <c r="F2790" s="14">
        <v>70</v>
      </c>
      <c r="G2790" s="14"/>
      <c r="H2790" s="14">
        <f t="shared" si="57"/>
        <v>70</v>
      </c>
    </row>
    <row r="2791" ht="18" customHeight="1" spans="1:8">
      <c r="A2791" s="14">
        <v>2790</v>
      </c>
      <c r="B2791" s="14" t="s">
        <v>2783</v>
      </c>
      <c r="C2791" s="17" t="s">
        <v>2693</v>
      </c>
      <c r="D2791" s="16" t="e">
        <f>VLOOKUP(#REF!,'[1] '!$D:$G,4,0)</f>
        <v>#REF!</v>
      </c>
      <c r="E2791" s="14">
        <v>80</v>
      </c>
      <c r="F2791" s="14" t="s">
        <v>2036</v>
      </c>
      <c r="G2791" s="14"/>
      <c r="H2791" s="14">
        <v>80</v>
      </c>
    </row>
    <row r="2792" ht="18" customHeight="1" spans="1:8">
      <c r="A2792" s="14">
        <v>2791</v>
      </c>
      <c r="B2792" s="14" t="s">
        <v>2784</v>
      </c>
      <c r="C2792" s="17" t="s">
        <v>2693</v>
      </c>
      <c r="D2792" s="16" t="e">
        <f>VLOOKUP(#REF!,'[1] '!$D:$G,4,0)</f>
        <v>#REF!</v>
      </c>
      <c r="E2792" s="14">
        <v>80</v>
      </c>
      <c r="F2792" s="14"/>
      <c r="G2792" s="14">
        <v>70</v>
      </c>
      <c r="H2792" s="14">
        <f t="shared" ref="H2792:H2804" si="58">E2792+F2792+G2792</f>
        <v>150</v>
      </c>
    </row>
    <row r="2793" ht="18" customHeight="1" spans="1:8">
      <c r="A2793" s="14">
        <v>2792</v>
      </c>
      <c r="B2793" s="14" t="s">
        <v>2785</v>
      </c>
      <c r="C2793" s="17" t="s">
        <v>2693</v>
      </c>
      <c r="D2793" s="16" t="e">
        <f>VLOOKUP(#REF!,'[1] '!$D:$G,4,0)</f>
        <v>#REF!</v>
      </c>
      <c r="E2793" s="14"/>
      <c r="F2793" s="14">
        <v>70</v>
      </c>
      <c r="G2793" s="14">
        <v>70</v>
      </c>
      <c r="H2793" s="14">
        <f t="shared" si="58"/>
        <v>140</v>
      </c>
    </row>
    <row r="2794" ht="18" customHeight="1" spans="1:8">
      <c r="A2794" s="14">
        <v>2793</v>
      </c>
      <c r="B2794" s="14" t="s">
        <v>2786</v>
      </c>
      <c r="C2794" s="17" t="s">
        <v>2693</v>
      </c>
      <c r="D2794" s="16" t="e">
        <f>VLOOKUP(#REF!,'[1] '!$D:$G,4,0)</f>
        <v>#REF!</v>
      </c>
      <c r="E2794" s="14"/>
      <c r="F2794" s="14">
        <v>70</v>
      </c>
      <c r="G2794" s="14">
        <v>70</v>
      </c>
      <c r="H2794" s="14">
        <f t="shared" si="58"/>
        <v>140</v>
      </c>
    </row>
    <row r="2795" ht="18" customHeight="1" spans="1:8">
      <c r="A2795" s="14">
        <v>2794</v>
      </c>
      <c r="B2795" s="14" t="s">
        <v>2787</v>
      </c>
      <c r="C2795" s="17" t="s">
        <v>2693</v>
      </c>
      <c r="D2795" s="16" t="e">
        <f>VLOOKUP(#REF!,'[1] '!$D:$G,4,0)</f>
        <v>#REF!</v>
      </c>
      <c r="E2795" s="14"/>
      <c r="F2795" s="14"/>
      <c r="G2795" s="14">
        <v>70</v>
      </c>
      <c r="H2795" s="14">
        <f t="shared" si="58"/>
        <v>70</v>
      </c>
    </row>
    <row r="2796" ht="18" customHeight="1" spans="1:8">
      <c r="A2796" s="14">
        <v>2795</v>
      </c>
      <c r="B2796" s="14" t="s">
        <v>2788</v>
      </c>
      <c r="C2796" s="17" t="s">
        <v>2693</v>
      </c>
      <c r="D2796" s="16" t="e">
        <f>VLOOKUP(#REF!,'[1] '!$D:$G,4,0)</f>
        <v>#REF!</v>
      </c>
      <c r="E2796" s="14"/>
      <c r="F2796" s="14"/>
      <c r="G2796" s="14">
        <v>70</v>
      </c>
      <c r="H2796" s="14">
        <f t="shared" si="58"/>
        <v>70</v>
      </c>
    </row>
    <row r="2797" ht="18" customHeight="1" spans="1:8">
      <c r="A2797" s="14">
        <v>2796</v>
      </c>
      <c r="B2797" s="14" t="s">
        <v>2789</v>
      </c>
      <c r="C2797" s="17" t="s">
        <v>2693</v>
      </c>
      <c r="D2797" s="16" t="e">
        <f>VLOOKUP(#REF!,'[1] '!$D:$G,4,0)</f>
        <v>#REF!</v>
      </c>
      <c r="E2797" s="14"/>
      <c r="F2797" s="14">
        <v>70</v>
      </c>
      <c r="G2797" s="14">
        <v>70</v>
      </c>
      <c r="H2797" s="14">
        <f t="shared" si="58"/>
        <v>140</v>
      </c>
    </row>
    <row r="2798" ht="18" customHeight="1" spans="1:8">
      <c r="A2798" s="14">
        <v>2797</v>
      </c>
      <c r="B2798" s="14" t="s">
        <v>2790</v>
      </c>
      <c r="C2798" s="17" t="s">
        <v>2693</v>
      </c>
      <c r="D2798" s="16" t="e">
        <f>VLOOKUP(#REF!,'[1] '!$D:$G,4,0)</f>
        <v>#REF!</v>
      </c>
      <c r="E2798" s="14"/>
      <c r="F2798" s="14"/>
      <c r="G2798" s="14">
        <v>70</v>
      </c>
      <c r="H2798" s="14">
        <f t="shared" si="58"/>
        <v>70</v>
      </c>
    </row>
    <row r="2799" ht="18" customHeight="1" spans="1:8">
      <c r="A2799" s="14">
        <v>2798</v>
      </c>
      <c r="B2799" s="14" t="s">
        <v>2791</v>
      </c>
      <c r="C2799" s="17" t="s">
        <v>2693</v>
      </c>
      <c r="D2799" s="16" t="e">
        <f>VLOOKUP(#REF!,'[1] '!$D:$G,4,0)</f>
        <v>#REF!</v>
      </c>
      <c r="E2799" s="14"/>
      <c r="F2799" s="14"/>
      <c r="G2799" s="14">
        <v>70</v>
      </c>
      <c r="H2799" s="14">
        <f t="shared" si="58"/>
        <v>70</v>
      </c>
    </row>
    <row r="2800" ht="18" customHeight="1" spans="1:8">
      <c r="A2800" s="14">
        <v>2799</v>
      </c>
      <c r="B2800" s="14" t="s">
        <v>2792</v>
      </c>
      <c r="C2800" s="17" t="s">
        <v>2693</v>
      </c>
      <c r="D2800" s="16" t="e">
        <f>VLOOKUP(#REF!,'[1] '!$D:$G,4,0)</f>
        <v>#REF!</v>
      </c>
      <c r="E2800" s="14"/>
      <c r="F2800" s="14"/>
      <c r="G2800" s="14">
        <v>70</v>
      </c>
      <c r="H2800" s="14">
        <f t="shared" si="58"/>
        <v>70</v>
      </c>
    </row>
    <row r="2801" ht="18" customHeight="1" spans="1:8">
      <c r="A2801" s="14">
        <v>2800</v>
      </c>
      <c r="B2801" s="14" t="s">
        <v>2793</v>
      </c>
      <c r="C2801" s="17" t="s">
        <v>2693</v>
      </c>
      <c r="D2801" s="16" t="e">
        <f>VLOOKUP(#REF!,'[1] '!$D:$G,4,0)</f>
        <v>#REF!</v>
      </c>
      <c r="E2801" s="14"/>
      <c r="F2801" s="14">
        <v>70</v>
      </c>
      <c r="G2801" s="14">
        <v>70</v>
      </c>
      <c r="H2801" s="14">
        <f t="shared" si="58"/>
        <v>140</v>
      </c>
    </row>
    <row r="2802" ht="18" customHeight="1" spans="1:8">
      <c r="A2802" s="14">
        <v>2801</v>
      </c>
      <c r="B2802" s="14" t="s">
        <v>2794</v>
      </c>
      <c r="C2802" s="17" t="s">
        <v>2693</v>
      </c>
      <c r="D2802" s="16" t="e">
        <f>VLOOKUP(#REF!,'[1] '!$D:$G,4,0)</f>
        <v>#REF!</v>
      </c>
      <c r="E2802" s="14"/>
      <c r="F2802" s="14">
        <v>70</v>
      </c>
      <c r="G2802" s="14"/>
      <c r="H2802" s="14">
        <f t="shared" si="58"/>
        <v>70</v>
      </c>
    </row>
    <row r="2803" ht="18" customHeight="1" spans="1:8">
      <c r="A2803" s="14">
        <v>2802</v>
      </c>
      <c r="B2803" s="14" t="s">
        <v>2795</v>
      </c>
      <c r="C2803" s="17" t="s">
        <v>2693</v>
      </c>
      <c r="D2803" s="16" t="e">
        <f>VLOOKUP(#REF!,'[1] '!$D:$G,4,0)</f>
        <v>#REF!</v>
      </c>
      <c r="E2803" s="14"/>
      <c r="F2803" s="14">
        <v>70</v>
      </c>
      <c r="G2803" s="14">
        <v>70</v>
      </c>
      <c r="H2803" s="14">
        <f t="shared" si="58"/>
        <v>140</v>
      </c>
    </row>
    <row r="2804" ht="18" customHeight="1" spans="1:8">
      <c r="A2804" s="14">
        <v>2803</v>
      </c>
      <c r="B2804" s="14" t="s">
        <v>2796</v>
      </c>
      <c r="C2804" s="17" t="s">
        <v>2693</v>
      </c>
      <c r="D2804" s="16" t="e">
        <f>VLOOKUP(#REF!,'[1] '!$D:$G,4,0)</f>
        <v>#REF!</v>
      </c>
      <c r="E2804" s="14"/>
      <c r="F2804" s="14"/>
      <c r="G2804" s="14">
        <v>70</v>
      </c>
      <c r="H2804" s="14">
        <f t="shared" si="58"/>
        <v>70</v>
      </c>
    </row>
    <row r="2805" ht="18" customHeight="1" spans="1:8">
      <c r="A2805" s="14">
        <v>2804</v>
      </c>
      <c r="B2805" s="14" t="s">
        <v>2797</v>
      </c>
      <c r="C2805" s="17" t="s">
        <v>2693</v>
      </c>
      <c r="D2805" s="16" t="e">
        <f>VLOOKUP(#REF!,'[1] '!$D:$G,4,0)</f>
        <v>#REF!</v>
      </c>
      <c r="E2805" s="14"/>
      <c r="F2805" s="14">
        <v>70</v>
      </c>
      <c r="G2805" s="14" t="s">
        <v>2036</v>
      </c>
      <c r="H2805" s="14">
        <v>70</v>
      </c>
    </row>
    <row r="2806" ht="18" customHeight="1" spans="1:8">
      <c r="A2806" s="14">
        <v>2805</v>
      </c>
      <c r="B2806" s="14" t="s">
        <v>2798</v>
      </c>
      <c r="C2806" s="17" t="s">
        <v>2693</v>
      </c>
      <c r="D2806" s="16" t="e">
        <f>VLOOKUP(#REF!,'[1] '!$D:$G,4,0)</f>
        <v>#REF!</v>
      </c>
      <c r="E2806" s="14"/>
      <c r="F2806" s="14">
        <v>70</v>
      </c>
      <c r="G2806" s="14">
        <v>70</v>
      </c>
      <c r="H2806" s="14">
        <f t="shared" ref="H2806:H2812" si="59">E2806+F2806+G2806</f>
        <v>140</v>
      </c>
    </row>
    <row r="2807" ht="18" customHeight="1" spans="1:8">
      <c r="A2807" s="14">
        <v>2806</v>
      </c>
      <c r="B2807" s="14" t="s">
        <v>2799</v>
      </c>
      <c r="C2807" s="17" t="s">
        <v>2693</v>
      </c>
      <c r="D2807" s="16" t="e">
        <f>VLOOKUP(#REF!,'[1] '!$D:$G,4,0)</f>
        <v>#REF!</v>
      </c>
      <c r="E2807" s="14"/>
      <c r="F2807" s="14">
        <v>70</v>
      </c>
      <c r="G2807" s="14">
        <v>70</v>
      </c>
      <c r="H2807" s="14">
        <f t="shared" si="59"/>
        <v>140</v>
      </c>
    </row>
    <row r="2808" ht="18" customHeight="1" spans="1:8">
      <c r="A2808" s="14">
        <v>2807</v>
      </c>
      <c r="B2808" s="14" t="s">
        <v>2800</v>
      </c>
      <c r="C2808" s="17" t="s">
        <v>2693</v>
      </c>
      <c r="D2808" s="16" t="e">
        <f>VLOOKUP(#REF!,'[1] '!$D:$G,4,0)</f>
        <v>#REF!</v>
      </c>
      <c r="E2808" s="14"/>
      <c r="F2808" s="14"/>
      <c r="G2808" s="14">
        <v>70</v>
      </c>
      <c r="H2808" s="14">
        <f t="shared" si="59"/>
        <v>70</v>
      </c>
    </row>
    <row r="2809" ht="18" customHeight="1" spans="1:8">
      <c r="A2809" s="14">
        <v>2808</v>
      </c>
      <c r="B2809" s="14" t="s">
        <v>2801</v>
      </c>
      <c r="C2809" s="17" t="s">
        <v>2693</v>
      </c>
      <c r="D2809" s="16" t="e">
        <f>VLOOKUP(#REF!,'[1] '!$D:$G,4,0)</f>
        <v>#REF!</v>
      </c>
      <c r="E2809" s="14"/>
      <c r="F2809" s="14"/>
      <c r="G2809" s="14">
        <v>70</v>
      </c>
      <c r="H2809" s="14">
        <f t="shared" si="59"/>
        <v>70</v>
      </c>
    </row>
    <row r="2810" ht="18" customHeight="1" spans="1:8">
      <c r="A2810" s="14">
        <v>2809</v>
      </c>
      <c r="B2810" s="14" t="s">
        <v>2802</v>
      </c>
      <c r="C2810" s="17" t="s">
        <v>2693</v>
      </c>
      <c r="D2810" s="16" t="e">
        <f>VLOOKUP(#REF!,'[1] '!$D:$G,4,0)</f>
        <v>#REF!</v>
      </c>
      <c r="E2810" s="14">
        <v>80</v>
      </c>
      <c r="F2810" s="14"/>
      <c r="G2810" s="14">
        <v>70</v>
      </c>
      <c r="H2810" s="14">
        <f t="shared" si="59"/>
        <v>150</v>
      </c>
    </row>
    <row r="2811" ht="18" customHeight="1" spans="1:8">
      <c r="A2811" s="14">
        <v>2810</v>
      </c>
      <c r="B2811" s="14" t="s">
        <v>2803</v>
      </c>
      <c r="C2811" s="17" t="s">
        <v>2693</v>
      </c>
      <c r="D2811" s="16" t="e">
        <f>VLOOKUP(#REF!,'[1] '!$D:$G,4,0)</f>
        <v>#REF!</v>
      </c>
      <c r="E2811" s="14"/>
      <c r="F2811" s="14"/>
      <c r="G2811" s="14">
        <v>70</v>
      </c>
      <c r="H2811" s="14">
        <f t="shared" si="59"/>
        <v>70</v>
      </c>
    </row>
    <row r="2812" ht="18" customHeight="1" spans="1:8">
      <c r="A2812" s="14">
        <v>2811</v>
      </c>
      <c r="B2812" s="14" t="s">
        <v>2804</v>
      </c>
      <c r="C2812" s="17" t="s">
        <v>2693</v>
      </c>
      <c r="D2812" s="16" t="e">
        <f>VLOOKUP(#REF!,'[1] '!$D:$G,4,0)</f>
        <v>#REF!</v>
      </c>
      <c r="E2812" s="14"/>
      <c r="F2812" s="14"/>
      <c r="G2812" s="14">
        <v>70</v>
      </c>
      <c r="H2812" s="14">
        <f t="shared" si="59"/>
        <v>70</v>
      </c>
    </row>
    <row r="2813" ht="18" customHeight="1" spans="1:8">
      <c r="A2813" s="14">
        <v>2812</v>
      </c>
      <c r="B2813" s="14" t="s">
        <v>2805</v>
      </c>
      <c r="C2813" s="17" t="s">
        <v>2693</v>
      </c>
      <c r="D2813" s="16" t="e">
        <f>VLOOKUP(#REF!,'[1] '!$D:$G,4,0)</f>
        <v>#REF!</v>
      </c>
      <c r="E2813" s="14"/>
      <c r="F2813" s="14">
        <v>70</v>
      </c>
      <c r="G2813" s="14" t="s">
        <v>2036</v>
      </c>
      <c r="H2813" s="14">
        <v>70</v>
      </c>
    </row>
    <row r="2814" ht="18" customHeight="1" spans="1:8">
      <c r="A2814" s="14">
        <v>2813</v>
      </c>
      <c r="B2814" s="14" t="s">
        <v>2806</v>
      </c>
      <c r="C2814" s="17" t="s">
        <v>2693</v>
      </c>
      <c r="D2814" s="16" t="e">
        <f>VLOOKUP(#REF!,'[1] '!$D:$G,4,0)</f>
        <v>#REF!</v>
      </c>
      <c r="E2814" s="14"/>
      <c r="F2814" s="14">
        <v>70</v>
      </c>
      <c r="G2814" s="14">
        <v>70</v>
      </c>
      <c r="H2814" s="14">
        <f t="shared" ref="H2814:H2839" si="60">E2814+F2814+G2814</f>
        <v>140</v>
      </c>
    </row>
    <row r="2815" ht="18" customHeight="1" spans="1:8">
      <c r="A2815" s="14">
        <v>2814</v>
      </c>
      <c r="B2815" s="14" t="s">
        <v>2807</v>
      </c>
      <c r="C2815" s="17" t="s">
        <v>2693</v>
      </c>
      <c r="D2815" s="16" t="e">
        <f>VLOOKUP(#REF!,'[1] '!$D:$G,4,0)</f>
        <v>#REF!</v>
      </c>
      <c r="E2815" s="14"/>
      <c r="F2815" s="14">
        <v>70</v>
      </c>
      <c r="G2815" s="14">
        <v>70</v>
      </c>
      <c r="H2815" s="14">
        <f t="shared" si="60"/>
        <v>140</v>
      </c>
    </row>
    <row r="2816" ht="18" customHeight="1" spans="1:8">
      <c r="A2816" s="14">
        <v>2815</v>
      </c>
      <c r="B2816" s="14" t="s">
        <v>2808</v>
      </c>
      <c r="C2816" s="17" t="s">
        <v>2693</v>
      </c>
      <c r="D2816" s="16" t="e">
        <f>VLOOKUP(#REF!,'[1] '!$D:$G,4,0)</f>
        <v>#REF!</v>
      </c>
      <c r="E2816" s="14"/>
      <c r="F2816" s="14">
        <v>70</v>
      </c>
      <c r="G2816" s="14">
        <v>70</v>
      </c>
      <c r="H2816" s="14">
        <f t="shared" si="60"/>
        <v>140</v>
      </c>
    </row>
    <row r="2817" ht="18" customHeight="1" spans="1:8">
      <c r="A2817" s="14">
        <v>2816</v>
      </c>
      <c r="B2817" s="14" t="s">
        <v>2809</v>
      </c>
      <c r="C2817" s="17" t="s">
        <v>2693</v>
      </c>
      <c r="D2817" s="16" t="e">
        <f>VLOOKUP(#REF!,'[1] '!$D:$G,4,0)</f>
        <v>#REF!</v>
      </c>
      <c r="E2817" s="14"/>
      <c r="F2817" s="14">
        <v>70</v>
      </c>
      <c r="G2817" s="14"/>
      <c r="H2817" s="14">
        <f t="shared" si="60"/>
        <v>70</v>
      </c>
    </row>
    <row r="2818" ht="18" customHeight="1" spans="1:8">
      <c r="A2818" s="14">
        <v>2817</v>
      </c>
      <c r="B2818" s="14" t="s">
        <v>2810</v>
      </c>
      <c r="C2818" s="17" t="s">
        <v>2693</v>
      </c>
      <c r="D2818" s="16" t="e">
        <f>VLOOKUP(#REF!,'[1] '!$D:$G,4,0)</f>
        <v>#REF!</v>
      </c>
      <c r="E2818" s="14">
        <v>80</v>
      </c>
      <c r="F2818" s="14"/>
      <c r="G2818" s="14">
        <v>70</v>
      </c>
      <c r="H2818" s="14">
        <f t="shared" si="60"/>
        <v>150</v>
      </c>
    </row>
    <row r="2819" ht="18" customHeight="1" spans="1:8">
      <c r="A2819" s="14">
        <v>2818</v>
      </c>
      <c r="B2819" s="14" t="s">
        <v>2811</v>
      </c>
      <c r="C2819" s="17" t="s">
        <v>2693</v>
      </c>
      <c r="D2819" s="16" t="e">
        <f>VLOOKUP(#REF!,'[1] '!$D:$G,4,0)</f>
        <v>#REF!</v>
      </c>
      <c r="E2819" s="14"/>
      <c r="F2819" s="14"/>
      <c r="G2819" s="14">
        <v>70</v>
      </c>
      <c r="H2819" s="14">
        <f t="shared" si="60"/>
        <v>70</v>
      </c>
    </row>
    <row r="2820" ht="18" customHeight="1" spans="1:8">
      <c r="A2820" s="14">
        <v>2819</v>
      </c>
      <c r="B2820" s="14" t="s">
        <v>2812</v>
      </c>
      <c r="C2820" s="17" t="s">
        <v>2693</v>
      </c>
      <c r="D2820" s="16" t="e">
        <f>VLOOKUP(#REF!,'[1] '!$D:$G,4,0)</f>
        <v>#REF!</v>
      </c>
      <c r="E2820" s="14"/>
      <c r="F2820" s="14"/>
      <c r="G2820" s="14">
        <v>70</v>
      </c>
      <c r="H2820" s="14">
        <f t="shared" si="60"/>
        <v>70</v>
      </c>
    </row>
    <row r="2821" ht="18" customHeight="1" spans="1:8">
      <c r="A2821" s="14">
        <v>2820</v>
      </c>
      <c r="B2821" s="14" t="s">
        <v>2813</v>
      </c>
      <c r="C2821" s="17" t="s">
        <v>2693</v>
      </c>
      <c r="D2821" s="16" t="e">
        <f>VLOOKUP(#REF!,'[1] '!$D:$G,4,0)</f>
        <v>#REF!</v>
      </c>
      <c r="E2821" s="14"/>
      <c r="F2821" s="14">
        <v>70</v>
      </c>
      <c r="G2821" s="14">
        <v>70</v>
      </c>
      <c r="H2821" s="14">
        <f t="shared" si="60"/>
        <v>140</v>
      </c>
    </row>
    <row r="2822" ht="18" customHeight="1" spans="1:8">
      <c r="A2822" s="14">
        <v>2821</v>
      </c>
      <c r="B2822" s="14" t="s">
        <v>2814</v>
      </c>
      <c r="C2822" s="17" t="s">
        <v>2693</v>
      </c>
      <c r="D2822" s="16" t="e">
        <f>VLOOKUP(#REF!,'[1] '!$D:$G,4,0)</f>
        <v>#REF!</v>
      </c>
      <c r="E2822" s="14"/>
      <c r="F2822" s="14"/>
      <c r="G2822" s="14">
        <v>70</v>
      </c>
      <c r="H2822" s="14">
        <f t="shared" si="60"/>
        <v>70</v>
      </c>
    </row>
    <row r="2823" ht="18" customHeight="1" spans="1:8">
      <c r="A2823" s="14">
        <v>2822</v>
      </c>
      <c r="B2823" s="14" t="s">
        <v>2815</v>
      </c>
      <c r="C2823" s="17" t="s">
        <v>2693</v>
      </c>
      <c r="D2823" s="16" t="e">
        <f>VLOOKUP(#REF!,'[1] '!$D:$G,4,0)</f>
        <v>#REF!</v>
      </c>
      <c r="E2823" s="14"/>
      <c r="F2823" s="14"/>
      <c r="G2823" s="14">
        <v>70</v>
      </c>
      <c r="H2823" s="14">
        <f t="shared" si="60"/>
        <v>70</v>
      </c>
    </row>
    <row r="2824" ht="18" customHeight="1" spans="1:8">
      <c r="A2824" s="14">
        <v>2823</v>
      </c>
      <c r="B2824" s="14" t="s">
        <v>2816</v>
      </c>
      <c r="C2824" s="17" t="s">
        <v>2693</v>
      </c>
      <c r="D2824" s="16" t="e">
        <f>VLOOKUP(#REF!,'[1] '!$D:$G,4,0)</f>
        <v>#REF!</v>
      </c>
      <c r="E2824" s="14"/>
      <c r="F2824" s="14"/>
      <c r="G2824" s="14">
        <v>70</v>
      </c>
      <c r="H2824" s="14">
        <f t="shared" si="60"/>
        <v>70</v>
      </c>
    </row>
    <row r="2825" ht="18" customHeight="1" spans="1:8">
      <c r="A2825" s="14">
        <v>2824</v>
      </c>
      <c r="B2825" s="14" t="s">
        <v>1427</v>
      </c>
      <c r="C2825" s="17" t="s">
        <v>2693</v>
      </c>
      <c r="D2825" s="16" t="e">
        <f>VLOOKUP(#REF!,'[1] '!$D:$G,4,0)</f>
        <v>#REF!</v>
      </c>
      <c r="E2825" s="14"/>
      <c r="F2825" s="14"/>
      <c r="G2825" s="14">
        <v>70</v>
      </c>
      <c r="H2825" s="14">
        <f t="shared" si="60"/>
        <v>70</v>
      </c>
    </row>
    <row r="2826" ht="18" customHeight="1" spans="1:8">
      <c r="A2826" s="14">
        <v>2825</v>
      </c>
      <c r="B2826" s="14" t="s">
        <v>2817</v>
      </c>
      <c r="C2826" s="17" t="s">
        <v>2693</v>
      </c>
      <c r="D2826" s="16" t="e">
        <f>VLOOKUP(#REF!,'[1] '!$D:$G,4,0)</f>
        <v>#REF!</v>
      </c>
      <c r="E2826" s="14"/>
      <c r="F2826" s="14"/>
      <c r="G2826" s="14">
        <v>70</v>
      </c>
      <c r="H2826" s="14">
        <f t="shared" si="60"/>
        <v>70</v>
      </c>
    </row>
    <row r="2827" ht="18" customHeight="1" spans="1:8">
      <c r="A2827" s="14">
        <v>2826</v>
      </c>
      <c r="B2827" s="14" t="s">
        <v>2818</v>
      </c>
      <c r="C2827" s="17" t="s">
        <v>2693</v>
      </c>
      <c r="D2827" s="16" t="e">
        <f>VLOOKUP(#REF!,'[1] '!$D:$G,4,0)</f>
        <v>#REF!</v>
      </c>
      <c r="E2827" s="14"/>
      <c r="F2827" s="14"/>
      <c r="G2827" s="14">
        <v>70</v>
      </c>
      <c r="H2827" s="14">
        <f t="shared" si="60"/>
        <v>70</v>
      </c>
    </row>
    <row r="2828" ht="18" customHeight="1" spans="1:8">
      <c r="A2828" s="14">
        <v>2827</v>
      </c>
      <c r="B2828" s="14" t="s">
        <v>2819</v>
      </c>
      <c r="C2828" s="17" t="s">
        <v>2693</v>
      </c>
      <c r="D2828" s="16" t="e">
        <f>VLOOKUP(#REF!,'[1] '!$D:$G,4,0)</f>
        <v>#REF!</v>
      </c>
      <c r="E2828" s="14">
        <v>80</v>
      </c>
      <c r="F2828" s="14"/>
      <c r="G2828" s="14">
        <v>70</v>
      </c>
      <c r="H2828" s="14">
        <f t="shared" si="60"/>
        <v>150</v>
      </c>
    </row>
    <row r="2829" ht="18" customHeight="1" spans="1:8">
      <c r="A2829" s="14">
        <v>2828</v>
      </c>
      <c r="B2829" s="14" t="s">
        <v>2820</v>
      </c>
      <c r="C2829" s="17" t="s">
        <v>2693</v>
      </c>
      <c r="D2829" s="16" t="e">
        <f>VLOOKUP(#REF!,'[1] '!$D:$G,4,0)</f>
        <v>#REF!</v>
      </c>
      <c r="E2829" s="14"/>
      <c r="F2829" s="14"/>
      <c r="G2829" s="14">
        <v>70</v>
      </c>
      <c r="H2829" s="14">
        <f t="shared" si="60"/>
        <v>70</v>
      </c>
    </row>
    <row r="2830" ht="18" customHeight="1" spans="1:8">
      <c r="A2830" s="14">
        <v>2829</v>
      </c>
      <c r="B2830" s="14" t="s">
        <v>1533</v>
      </c>
      <c r="C2830" s="17" t="s">
        <v>2693</v>
      </c>
      <c r="D2830" s="16" t="e">
        <f>VLOOKUP(#REF!,'[1] '!$D:$G,4,0)</f>
        <v>#REF!</v>
      </c>
      <c r="E2830" s="14"/>
      <c r="F2830" s="14">
        <v>70</v>
      </c>
      <c r="G2830" s="14">
        <v>70</v>
      </c>
      <c r="H2830" s="14">
        <f t="shared" si="60"/>
        <v>140</v>
      </c>
    </row>
    <row r="2831" ht="18" customHeight="1" spans="1:8">
      <c r="A2831" s="14">
        <v>2830</v>
      </c>
      <c r="B2831" s="14" t="s">
        <v>2821</v>
      </c>
      <c r="C2831" s="17" t="s">
        <v>2693</v>
      </c>
      <c r="D2831" s="16" t="e">
        <f>VLOOKUP(#REF!,'[1] '!$D:$G,4,0)</f>
        <v>#REF!</v>
      </c>
      <c r="E2831" s="14"/>
      <c r="F2831" s="14"/>
      <c r="G2831" s="14">
        <v>70</v>
      </c>
      <c r="H2831" s="14">
        <f t="shared" si="60"/>
        <v>70</v>
      </c>
    </row>
    <row r="2832" ht="18" customHeight="1" spans="1:8">
      <c r="A2832" s="14">
        <v>2831</v>
      </c>
      <c r="B2832" s="14" t="s">
        <v>2822</v>
      </c>
      <c r="C2832" s="17" t="s">
        <v>2693</v>
      </c>
      <c r="D2832" s="16" t="e">
        <f>VLOOKUP(#REF!,'[1] '!$D:$G,4,0)</f>
        <v>#REF!</v>
      </c>
      <c r="E2832" s="14"/>
      <c r="F2832" s="14"/>
      <c r="G2832" s="14">
        <v>70</v>
      </c>
      <c r="H2832" s="14">
        <f t="shared" si="60"/>
        <v>70</v>
      </c>
    </row>
    <row r="2833" ht="18" customHeight="1" spans="1:8">
      <c r="A2833" s="14">
        <v>2832</v>
      </c>
      <c r="B2833" s="14" t="s">
        <v>2823</v>
      </c>
      <c r="C2833" s="17" t="s">
        <v>2693</v>
      </c>
      <c r="D2833" s="16" t="e">
        <f>VLOOKUP(#REF!,'[1] '!$D:$G,4,0)</f>
        <v>#REF!</v>
      </c>
      <c r="E2833" s="14"/>
      <c r="F2833" s="14"/>
      <c r="G2833" s="14">
        <v>70</v>
      </c>
      <c r="H2833" s="14">
        <f t="shared" si="60"/>
        <v>70</v>
      </c>
    </row>
    <row r="2834" ht="18" customHeight="1" spans="1:8">
      <c r="A2834" s="14">
        <v>2833</v>
      </c>
      <c r="B2834" s="14" t="s">
        <v>2824</v>
      </c>
      <c r="C2834" s="17" t="s">
        <v>2693</v>
      </c>
      <c r="D2834" s="16" t="e">
        <f>VLOOKUP(#REF!,'[1] '!$D:$G,4,0)</f>
        <v>#REF!</v>
      </c>
      <c r="E2834" s="14"/>
      <c r="F2834" s="14">
        <v>70</v>
      </c>
      <c r="G2834" s="14">
        <v>70</v>
      </c>
      <c r="H2834" s="14">
        <f t="shared" si="60"/>
        <v>140</v>
      </c>
    </row>
    <row r="2835" ht="18" customHeight="1" spans="1:8">
      <c r="A2835" s="14">
        <v>2834</v>
      </c>
      <c r="B2835" s="14" t="s">
        <v>2825</v>
      </c>
      <c r="C2835" s="17" t="s">
        <v>2693</v>
      </c>
      <c r="D2835" s="16" t="e">
        <f>VLOOKUP(#REF!,'[1] '!$D:$G,4,0)</f>
        <v>#REF!</v>
      </c>
      <c r="E2835" s="14"/>
      <c r="F2835" s="14"/>
      <c r="G2835" s="14">
        <v>70</v>
      </c>
      <c r="H2835" s="14">
        <f t="shared" si="60"/>
        <v>70</v>
      </c>
    </row>
    <row r="2836" ht="18" customHeight="1" spans="1:8">
      <c r="A2836" s="14">
        <v>2835</v>
      </c>
      <c r="B2836" s="14" t="s">
        <v>2826</v>
      </c>
      <c r="C2836" s="17" t="s">
        <v>2693</v>
      </c>
      <c r="D2836" s="16" t="e">
        <f>VLOOKUP(#REF!,'[1] '!$D:$G,4,0)</f>
        <v>#REF!</v>
      </c>
      <c r="E2836" s="14"/>
      <c r="F2836" s="14"/>
      <c r="G2836" s="14">
        <v>70</v>
      </c>
      <c r="H2836" s="14">
        <f t="shared" si="60"/>
        <v>70</v>
      </c>
    </row>
    <row r="2837" ht="18" customHeight="1" spans="1:8">
      <c r="A2837" s="14">
        <v>2836</v>
      </c>
      <c r="B2837" s="14" t="s">
        <v>2827</v>
      </c>
      <c r="C2837" s="17" t="s">
        <v>2693</v>
      </c>
      <c r="D2837" s="16" t="e">
        <f>VLOOKUP(#REF!,'[1] '!$D:$G,4,0)</f>
        <v>#REF!</v>
      </c>
      <c r="E2837" s="14"/>
      <c r="F2837" s="14"/>
      <c r="G2837" s="14">
        <v>70</v>
      </c>
      <c r="H2837" s="14">
        <f t="shared" si="60"/>
        <v>70</v>
      </c>
    </row>
    <row r="2838" ht="18" customHeight="1" spans="1:8">
      <c r="A2838" s="14">
        <v>2837</v>
      </c>
      <c r="B2838" s="14" t="s">
        <v>2828</v>
      </c>
      <c r="C2838" s="17" t="s">
        <v>2693</v>
      </c>
      <c r="D2838" s="16" t="e">
        <f>VLOOKUP(#REF!,'[1] '!$D:$G,4,0)</f>
        <v>#REF!</v>
      </c>
      <c r="E2838" s="14">
        <v>80</v>
      </c>
      <c r="F2838" s="14"/>
      <c r="G2838" s="14">
        <v>70</v>
      </c>
      <c r="H2838" s="14">
        <f t="shared" si="60"/>
        <v>150</v>
      </c>
    </row>
    <row r="2839" ht="18" customHeight="1" spans="1:8">
      <c r="A2839" s="14">
        <v>2838</v>
      </c>
      <c r="B2839" s="14" t="s">
        <v>2829</v>
      </c>
      <c r="C2839" s="17" t="s">
        <v>2693</v>
      </c>
      <c r="D2839" s="16" t="e">
        <f>VLOOKUP(#REF!,'[1] '!$D:$G,4,0)</f>
        <v>#REF!</v>
      </c>
      <c r="E2839" s="14"/>
      <c r="F2839" s="14"/>
      <c r="G2839" s="14">
        <v>70</v>
      </c>
      <c r="H2839" s="14">
        <f t="shared" si="60"/>
        <v>70</v>
      </c>
    </row>
    <row r="2840" ht="18" customHeight="1" spans="1:8">
      <c r="A2840" s="14">
        <v>2839</v>
      </c>
      <c r="B2840" s="14" t="s">
        <v>2830</v>
      </c>
      <c r="C2840" s="17" t="s">
        <v>2693</v>
      </c>
      <c r="D2840" s="16" t="e">
        <f>VLOOKUP(#REF!,'[1] '!$D:$G,4,0)</f>
        <v>#REF!</v>
      </c>
      <c r="E2840" s="14">
        <v>80</v>
      </c>
      <c r="F2840" s="14"/>
      <c r="G2840" s="14">
        <v>70</v>
      </c>
      <c r="H2840" s="14">
        <v>150</v>
      </c>
    </row>
    <row r="2841" ht="18" customHeight="1" spans="1:8">
      <c r="A2841" s="14">
        <v>2840</v>
      </c>
      <c r="B2841" s="14" t="s">
        <v>2831</v>
      </c>
      <c r="C2841" s="17" t="s">
        <v>2693</v>
      </c>
      <c r="D2841" s="16" t="e">
        <f>VLOOKUP(#REF!,'[1] '!$D:$G,4,0)</f>
        <v>#REF!</v>
      </c>
      <c r="E2841" s="14">
        <v>80</v>
      </c>
      <c r="F2841" s="14"/>
      <c r="G2841" s="14">
        <v>70</v>
      </c>
      <c r="H2841" s="14">
        <f t="shared" ref="H2841:H2854" si="61">E2841+F2841+G2841</f>
        <v>150</v>
      </c>
    </row>
    <row r="2842" ht="18" customHeight="1" spans="1:8">
      <c r="A2842" s="14">
        <v>2841</v>
      </c>
      <c r="B2842" s="14" t="s">
        <v>2832</v>
      </c>
      <c r="C2842" s="17" t="s">
        <v>2693</v>
      </c>
      <c r="D2842" s="16" t="e">
        <f>VLOOKUP(#REF!,'[1] '!$D:$G,4,0)</f>
        <v>#REF!</v>
      </c>
      <c r="E2842" s="14">
        <v>80</v>
      </c>
      <c r="F2842" s="14"/>
      <c r="G2842" s="14">
        <v>70</v>
      </c>
      <c r="H2842" s="14">
        <f t="shared" si="61"/>
        <v>150</v>
      </c>
    </row>
    <row r="2843" ht="18" customHeight="1" spans="1:8">
      <c r="A2843" s="14">
        <v>2842</v>
      </c>
      <c r="B2843" s="14" t="s">
        <v>2833</v>
      </c>
      <c r="C2843" s="17" t="s">
        <v>2693</v>
      </c>
      <c r="D2843" s="16" t="e">
        <f>VLOOKUP(#REF!,'[1] '!$D:$G,4,0)</f>
        <v>#REF!</v>
      </c>
      <c r="E2843" s="14"/>
      <c r="F2843" s="14"/>
      <c r="G2843" s="14">
        <v>70</v>
      </c>
      <c r="H2843" s="14">
        <f t="shared" si="61"/>
        <v>70</v>
      </c>
    </row>
    <row r="2844" ht="18" customHeight="1" spans="1:8">
      <c r="A2844" s="14">
        <v>2843</v>
      </c>
      <c r="B2844" s="14" t="s">
        <v>2834</v>
      </c>
      <c r="C2844" s="17" t="s">
        <v>2693</v>
      </c>
      <c r="D2844" s="16" t="e">
        <f>VLOOKUP(#REF!,'[1] '!$D:$G,4,0)</f>
        <v>#REF!</v>
      </c>
      <c r="E2844" s="14"/>
      <c r="F2844" s="14"/>
      <c r="G2844" s="14">
        <v>70</v>
      </c>
      <c r="H2844" s="14">
        <f t="shared" si="61"/>
        <v>70</v>
      </c>
    </row>
    <row r="2845" ht="18" customHeight="1" spans="1:8">
      <c r="A2845" s="14">
        <v>2844</v>
      </c>
      <c r="B2845" s="14" t="s">
        <v>2835</v>
      </c>
      <c r="C2845" s="17" t="s">
        <v>2693</v>
      </c>
      <c r="D2845" s="16" t="e">
        <f>VLOOKUP(#REF!,'[1] '!$D:$G,4,0)</f>
        <v>#REF!</v>
      </c>
      <c r="E2845" s="14">
        <v>80</v>
      </c>
      <c r="F2845" s="14"/>
      <c r="G2845" s="14">
        <v>70</v>
      </c>
      <c r="H2845" s="14">
        <f t="shared" si="61"/>
        <v>150</v>
      </c>
    </row>
    <row r="2846" ht="18" customHeight="1" spans="1:8">
      <c r="A2846" s="14">
        <v>2845</v>
      </c>
      <c r="B2846" s="14" t="s">
        <v>2836</v>
      </c>
      <c r="C2846" s="17" t="s">
        <v>2693</v>
      </c>
      <c r="D2846" s="16" t="e">
        <f>VLOOKUP(#REF!,'[1] '!$D:$G,4,0)</f>
        <v>#REF!</v>
      </c>
      <c r="E2846" s="14"/>
      <c r="F2846" s="14"/>
      <c r="G2846" s="14">
        <v>70</v>
      </c>
      <c r="H2846" s="14">
        <f t="shared" si="61"/>
        <v>70</v>
      </c>
    </row>
    <row r="2847" ht="18" customHeight="1" spans="1:8">
      <c r="A2847" s="14">
        <v>2846</v>
      </c>
      <c r="B2847" s="14" t="s">
        <v>2837</v>
      </c>
      <c r="C2847" s="17" t="s">
        <v>2693</v>
      </c>
      <c r="D2847" s="16" t="e">
        <f>VLOOKUP(#REF!,'[1] '!$D:$G,4,0)</f>
        <v>#REF!</v>
      </c>
      <c r="E2847" s="14"/>
      <c r="F2847" s="14"/>
      <c r="G2847" s="14">
        <v>70</v>
      </c>
      <c r="H2847" s="14">
        <f t="shared" si="61"/>
        <v>70</v>
      </c>
    </row>
    <row r="2848" ht="18" customHeight="1" spans="1:8">
      <c r="A2848" s="14">
        <v>2847</v>
      </c>
      <c r="B2848" s="14" t="s">
        <v>2838</v>
      </c>
      <c r="C2848" s="17" t="s">
        <v>2693</v>
      </c>
      <c r="D2848" s="16" t="e">
        <f>VLOOKUP(#REF!,'[1] '!$D:$G,4,0)</f>
        <v>#REF!</v>
      </c>
      <c r="E2848" s="14"/>
      <c r="F2848" s="14"/>
      <c r="G2848" s="14">
        <v>70</v>
      </c>
      <c r="H2848" s="14">
        <f t="shared" si="61"/>
        <v>70</v>
      </c>
    </row>
    <row r="2849" ht="18" customHeight="1" spans="1:8">
      <c r="A2849" s="14">
        <v>2848</v>
      </c>
      <c r="B2849" s="14" t="s">
        <v>2839</v>
      </c>
      <c r="C2849" s="17" t="s">
        <v>2693</v>
      </c>
      <c r="D2849" s="16" t="e">
        <f>VLOOKUP(#REF!,'[1] '!$D:$G,4,0)</f>
        <v>#REF!</v>
      </c>
      <c r="E2849" s="14"/>
      <c r="F2849" s="14"/>
      <c r="G2849" s="14">
        <v>70</v>
      </c>
      <c r="H2849" s="14">
        <f t="shared" si="61"/>
        <v>70</v>
      </c>
    </row>
    <row r="2850" ht="18" customHeight="1" spans="1:8">
      <c r="A2850" s="14">
        <v>2849</v>
      </c>
      <c r="B2850" s="14" t="s">
        <v>2840</v>
      </c>
      <c r="C2850" s="17" t="s">
        <v>2693</v>
      </c>
      <c r="D2850" s="16" t="e">
        <f>VLOOKUP(#REF!,'[1] '!$D:$G,4,0)</f>
        <v>#REF!</v>
      </c>
      <c r="E2850" s="14"/>
      <c r="F2850" s="14">
        <v>70</v>
      </c>
      <c r="G2850" s="14">
        <v>70</v>
      </c>
      <c r="H2850" s="14">
        <f t="shared" si="61"/>
        <v>140</v>
      </c>
    </row>
    <row r="2851" ht="18" customHeight="1" spans="1:8">
      <c r="A2851" s="14">
        <v>2850</v>
      </c>
      <c r="B2851" s="14" t="s">
        <v>2841</v>
      </c>
      <c r="C2851" s="17" t="s">
        <v>2693</v>
      </c>
      <c r="D2851" s="16" t="e">
        <f>VLOOKUP(#REF!,'[1] '!$D:$G,4,0)</f>
        <v>#REF!</v>
      </c>
      <c r="E2851" s="14"/>
      <c r="F2851" s="14"/>
      <c r="G2851" s="14">
        <v>70</v>
      </c>
      <c r="H2851" s="14">
        <f t="shared" si="61"/>
        <v>70</v>
      </c>
    </row>
    <row r="2852" ht="18" customHeight="1" spans="1:8">
      <c r="A2852" s="14">
        <v>2851</v>
      </c>
      <c r="B2852" s="14" t="s">
        <v>2842</v>
      </c>
      <c r="C2852" s="17" t="s">
        <v>2693</v>
      </c>
      <c r="D2852" s="16" t="e">
        <f>VLOOKUP(#REF!,'[1] '!$D:$G,4,0)</f>
        <v>#REF!</v>
      </c>
      <c r="E2852" s="14"/>
      <c r="F2852" s="14"/>
      <c r="G2852" s="14">
        <v>70</v>
      </c>
      <c r="H2852" s="14">
        <f t="shared" si="61"/>
        <v>70</v>
      </c>
    </row>
    <row r="2853" ht="18" customHeight="1" spans="1:8">
      <c r="A2853" s="14">
        <v>2852</v>
      </c>
      <c r="B2853" s="14" t="s">
        <v>2843</v>
      </c>
      <c r="C2853" s="17" t="s">
        <v>2693</v>
      </c>
      <c r="D2853" s="16" t="e">
        <f>VLOOKUP(#REF!,'[1] '!$D:$G,4,0)</f>
        <v>#REF!</v>
      </c>
      <c r="E2853" s="14"/>
      <c r="F2853" s="14"/>
      <c r="G2853" s="14">
        <v>70</v>
      </c>
      <c r="H2853" s="14">
        <f t="shared" si="61"/>
        <v>70</v>
      </c>
    </row>
    <row r="2854" ht="18" customHeight="1" spans="1:8">
      <c r="A2854" s="14">
        <v>2853</v>
      </c>
      <c r="B2854" s="14" t="s">
        <v>2844</v>
      </c>
      <c r="C2854" s="17" t="s">
        <v>2693</v>
      </c>
      <c r="D2854" s="16" t="e">
        <f>VLOOKUP(#REF!,'[1] '!$D:$G,4,0)</f>
        <v>#REF!</v>
      </c>
      <c r="E2854" s="14"/>
      <c r="F2854" s="14">
        <v>70</v>
      </c>
      <c r="G2854" s="14"/>
      <c r="H2854" s="14">
        <f t="shared" si="61"/>
        <v>70</v>
      </c>
    </row>
    <row r="2855" ht="18" customHeight="1" spans="1:8">
      <c r="A2855" s="14">
        <v>2854</v>
      </c>
      <c r="B2855" s="14" t="s">
        <v>1171</v>
      </c>
      <c r="C2855" s="17" t="s">
        <v>2693</v>
      </c>
      <c r="D2855" s="16" t="e">
        <f>VLOOKUP(#REF!,'[1] '!$D:$G,4,0)</f>
        <v>#REF!</v>
      </c>
      <c r="E2855" s="14"/>
      <c r="F2855" s="14" t="s">
        <v>2036</v>
      </c>
      <c r="G2855" s="14">
        <v>70</v>
      </c>
      <c r="H2855" s="14">
        <v>70</v>
      </c>
    </row>
    <row r="2856" ht="18" customHeight="1" spans="1:8">
      <c r="A2856" s="14">
        <v>2855</v>
      </c>
      <c r="B2856" s="14" t="s">
        <v>2845</v>
      </c>
      <c r="C2856" s="17" t="s">
        <v>2693</v>
      </c>
      <c r="D2856" s="16" t="e">
        <f>VLOOKUP(#REF!,'[1] '!$D:$G,4,0)</f>
        <v>#REF!</v>
      </c>
      <c r="E2856" s="14"/>
      <c r="F2856" s="14">
        <v>70</v>
      </c>
      <c r="G2856" s="14"/>
      <c r="H2856" s="14">
        <f t="shared" ref="H2856:H2892" si="62">E2856+F2856+G2856</f>
        <v>70</v>
      </c>
    </row>
    <row r="2857" ht="18" customHeight="1" spans="1:8">
      <c r="A2857" s="14">
        <v>2856</v>
      </c>
      <c r="B2857" s="14" t="s">
        <v>2670</v>
      </c>
      <c r="C2857" s="17" t="s">
        <v>2693</v>
      </c>
      <c r="D2857" s="16" t="e">
        <f>VLOOKUP(#REF!,'[1] '!$D:$G,4,0)</f>
        <v>#REF!</v>
      </c>
      <c r="E2857" s="14">
        <v>80</v>
      </c>
      <c r="F2857" s="14"/>
      <c r="G2857" s="14"/>
      <c r="H2857" s="14">
        <f t="shared" si="62"/>
        <v>80</v>
      </c>
    </row>
    <row r="2858" ht="18" customHeight="1" spans="1:8">
      <c r="A2858" s="14">
        <v>2857</v>
      </c>
      <c r="B2858" s="14" t="s">
        <v>2846</v>
      </c>
      <c r="C2858" s="17" t="s">
        <v>2693</v>
      </c>
      <c r="D2858" s="16" t="e">
        <f>VLOOKUP(#REF!,'[1] '!$D:$G,4,0)</f>
        <v>#REF!</v>
      </c>
      <c r="E2858" s="14"/>
      <c r="F2858" s="14">
        <v>70</v>
      </c>
      <c r="G2858" s="14">
        <v>70</v>
      </c>
      <c r="H2858" s="14">
        <f t="shared" si="62"/>
        <v>140</v>
      </c>
    </row>
    <row r="2859" ht="18" customHeight="1" spans="1:8">
      <c r="A2859" s="14">
        <v>2858</v>
      </c>
      <c r="B2859" s="14" t="s">
        <v>2847</v>
      </c>
      <c r="C2859" s="17" t="s">
        <v>2693</v>
      </c>
      <c r="D2859" s="16" t="e">
        <f>VLOOKUP(#REF!,'[1] '!$D:$G,4,0)</f>
        <v>#REF!</v>
      </c>
      <c r="E2859" s="14">
        <v>80</v>
      </c>
      <c r="F2859" s="14"/>
      <c r="G2859" s="14"/>
      <c r="H2859" s="14">
        <f t="shared" si="62"/>
        <v>80</v>
      </c>
    </row>
    <row r="2860" ht="18" customHeight="1" spans="1:8">
      <c r="A2860" s="14">
        <v>2859</v>
      </c>
      <c r="B2860" s="14" t="s">
        <v>2848</v>
      </c>
      <c r="C2860" s="17" t="s">
        <v>2693</v>
      </c>
      <c r="D2860" s="16" t="e">
        <f>VLOOKUP(#REF!,'[1] '!$D:$G,4,0)</f>
        <v>#REF!</v>
      </c>
      <c r="E2860" s="14"/>
      <c r="F2860" s="14">
        <v>70</v>
      </c>
      <c r="G2860" s="14"/>
      <c r="H2860" s="14">
        <f t="shared" si="62"/>
        <v>70</v>
      </c>
    </row>
    <row r="2861" ht="18" customHeight="1" spans="1:8">
      <c r="A2861" s="14">
        <v>2860</v>
      </c>
      <c r="B2861" s="14" t="s">
        <v>2849</v>
      </c>
      <c r="C2861" s="17" t="s">
        <v>2693</v>
      </c>
      <c r="D2861" s="16" t="e">
        <f>VLOOKUP(#REF!,'[1] '!$D:$G,4,0)</f>
        <v>#REF!</v>
      </c>
      <c r="E2861" s="14"/>
      <c r="F2861" s="14">
        <v>70</v>
      </c>
      <c r="G2861" s="14"/>
      <c r="H2861" s="14">
        <f t="shared" si="62"/>
        <v>70</v>
      </c>
    </row>
    <row r="2862" ht="18" customHeight="1" spans="1:8">
      <c r="A2862" s="14">
        <v>2861</v>
      </c>
      <c r="B2862" s="14" t="s">
        <v>2850</v>
      </c>
      <c r="C2862" s="17" t="s">
        <v>2693</v>
      </c>
      <c r="D2862" s="16" t="e">
        <f>VLOOKUP(#REF!,'[1] '!$D:$G,4,0)</f>
        <v>#REF!</v>
      </c>
      <c r="E2862" s="14"/>
      <c r="F2862" s="14">
        <v>70</v>
      </c>
      <c r="G2862" s="14">
        <v>70</v>
      </c>
      <c r="H2862" s="14">
        <f t="shared" si="62"/>
        <v>140</v>
      </c>
    </row>
    <row r="2863" ht="18" customHeight="1" spans="1:8">
      <c r="A2863" s="14">
        <v>2862</v>
      </c>
      <c r="B2863" s="14" t="s">
        <v>2851</v>
      </c>
      <c r="C2863" s="17" t="s">
        <v>2693</v>
      </c>
      <c r="D2863" s="16" t="e">
        <f>VLOOKUP(#REF!,'[1] '!$D:$G,4,0)</f>
        <v>#REF!</v>
      </c>
      <c r="E2863" s="14"/>
      <c r="F2863" s="14">
        <v>70</v>
      </c>
      <c r="G2863" s="14">
        <v>70</v>
      </c>
      <c r="H2863" s="14">
        <f t="shared" si="62"/>
        <v>140</v>
      </c>
    </row>
    <row r="2864" ht="18" customHeight="1" spans="1:8">
      <c r="A2864" s="14">
        <v>2863</v>
      </c>
      <c r="B2864" s="14" t="s">
        <v>2852</v>
      </c>
      <c r="C2864" s="17" t="s">
        <v>2693</v>
      </c>
      <c r="D2864" s="16" t="e">
        <f>VLOOKUP(#REF!,'[1] '!$D:$G,4,0)</f>
        <v>#REF!</v>
      </c>
      <c r="E2864" s="14">
        <v>80</v>
      </c>
      <c r="F2864" s="14"/>
      <c r="G2864" s="14">
        <v>70</v>
      </c>
      <c r="H2864" s="14">
        <f t="shared" si="62"/>
        <v>150</v>
      </c>
    </row>
    <row r="2865" ht="18" customHeight="1" spans="1:8">
      <c r="A2865" s="14">
        <v>2864</v>
      </c>
      <c r="B2865" s="14" t="s">
        <v>2853</v>
      </c>
      <c r="C2865" s="17" t="s">
        <v>2693</v>
      </c>
      <c r="D2865" s="16" t="e">
        <f>VLOOKUP(#REF!,'[1] '!$D:$G,4,0)</f>
        <v>#REF!</v>
      </c>
      <c r="E2865" s="14">
        <v>80</v>
      </c>
      <c r="F2865" s="14"/>
      <c r="G2865" s="14">
        <v>70</v>
      </c>
      <c r="H2865" s="14">
        <f t="shared" si="62"/>
        <v>150</v>
      </c>
    </row>
    <row r="2866" ht="18" customHeight="1" spans="1:8">
      <c r="A2866" s="14">
        <v>2865</v>
      </c>
      <c r="B2866" s="14" t="s">
        <v>2854</v>
      </c>
      <c r="C2866" s="17" t="s">
        <v>2693</v>
      </c>
      <c r="D2866" s="16" t="e">
        <f>VLOOKUP(#REF!,'[1] '!$D:$G,4,0)</f>
        <v>#REF!</v>
      </c>
      <c r="E2866" s="14"/>
      <c r="F2866" s="14"/>
      <c r="G2866" s="14">
        <v>70</v>
      </c>
      <c r="H2866" s="14">
        <f t="shared" si="62"/>
        <v>70</v>
      </c>
    </row>
    <row r="2867" ht="18" customHeight="1" spans="1:8">
      <c r="A2867" s="14">
        <v>2866</v>
      </c>
      <c r="B2867" s="14" t="s">
        <v>2855</v>
      </c>
      <c r="C2867" s="17" t="s">
        <v>2693</v>
      </c>
      <c r="D2867" s="16" t="e">
        <f>VLOOKUP(#REF!,'[1] '!$D:$G,4,0)</f>
        <v>#REF!</v>
      </c>
      <c r="E2867" s="14"/>
      <c r="F2867" s="14"/>
      <c r="G2867" s="14">
        <v>70</v>
      </c>
      <c r="H2867" s="14">
        <f t="shared" si="62"/>
        <v>70</v>
      </c>
    </row>
    <row r="2868" ht="18" customHeight="1" spans="1:8">
      <c r="A2868" s="14">
        <v>2867</v>
      </c>
      <c r="B2868" s="14" t="s">
        <v>2856</v>
      </c>
      <c r="C2868" s="17" t="s">
        <v>2693</v>
      </c>
      <c r="D2868" s="16" t="e">
        <f>VLOOKUP(#REF!,'[1] '!$D:$G,4,0)</f>
        <v>#REF!</v>
      </c>
      <c r="E2868" s="14"/>
      <c r="F2868" s="14"/>
      <c r="G2868" s="14">
        <v>70</v>
      </c>
      <c r="H2868" s="14">
        <f t="shared" si="62"/>
        <v>70</v>
      </c>
    </row>
    <row r="2869" ht="18" customHeight="1" spans="1:8">
      <c r="A2869" s="14">
        <v>2868</v>
      </c>
      <c r="B2869" s="14" t="s">
        <v>2857</v>
      </c>
      <c r="C2869" s="17" t="s">
        <v>2693</v>
      </c>
      <c r="D2869" s="16" t="e">
        <f>VLOOKUP(#REF!,'[1] '!$D:$G,4,0)</f>
        <v>#REF!</v>
      </c>
      <c r="E2869" s="14"/>
      <c r="F2869" s="14"/>
      <c r="G2869" s="14">
        <v>70</v>
      </c>
      <c r="H2869" s="14">
        <f t="shared" si="62"/>
        <v>70</v>
      </c>
    </row>
    <row r="2870" ht="18" customHeight="1" spans="1:8">
      <c r="A2870" s="14">
        <v>2869</v>
      </c>
      <c r="B2870" s="14" t="s">
        <v>2858</v>
      </c>
      <c r="C2870" s="17" t="s">
        <v>2693</v>
      </c>
      <c r="D2870" s="16" t="e">
        <f>VLOOKUP(#REF!,'[1] '!$D:$G,4,0)</f>
        <v>#REF!</v>
      </c>
      <c r="E2870" s="14"/>
      <c r="F2870" s="14"/>
      <c r="G2870" s="14">
        <v>70</v>
      </c>
      <c r="H2870" s="14">
        <f t="shared" si="62"/>
        <v>70</v>
      </c>
    </row>
    <row r="2871" ht="18" customHeight="1" spans="1:8">
      <c r="A2871" s="14">
        <v>2870</v>
      </c>
      <c r="B2871" s="14" t="s">
        <v>2859</v>
      </c>
      <c r="C2871" s="17" t="s">
        <v>2693</v>
      </c>
      <c r="D2871" s="16" t="e">
        <f>VLOOKUP(#REF!,'[1] '!$D:$G,4,0)</f>
        <v>#REF!</v>
      </c>
      <c r="E2871" s="14"/>
      <c r="F2871" s="14"/>
      <c r="G2871" s="14">
        <v>70</v>
      </c>
      <c r="H2871" s="14">
        <f t="shared" si="62"/>
        <v>70</v>
      </c>
    </row>
    <row r="2872" ht="18" customHeight="1" spans="1:8">
      <c r="A2872" s="14">
        <v>2871</v>
      </c>
      <c r="B2872" s="14" t="s">
        <v>2860</v>
      </c>
      <c r="C2872" s="17" t="s">
        <v>2693</v>
      </c>
      <c r="D2872" s="16" t="e">
        <f>VLOOKUP(#REF!,'[1] '!$D:$G,4,0)</f>
        <v>#REF!</v>
      </c>
      <c r="E2872" s="14"/>
      <c r="F2872" s="14">
        <v>70</v>
      </c>
      <c r="G2872" s="14">
        <v>70</v>
      </c>
      <c r="H2872" s="14">
        <f t="shared" si="62"/>
        <v>140</v>
      </c>
    </row>
    <row r="2873" ht="18" customHeight="1" spans="1:8">
      <c r="A2873" s="14">
        <v>2872</v>
      </c>
      <c r="B2873" s="14" t="s">
        <v>2861</v>
      </c>
      <c r="C2873" s="17" t="s">
        <v>2693</v>
      </c>
      <c r="D2873" s="16" t="e">
        <f>VLOOKUP(#REF!,'[1] '!$D:$G,4,0)</f>
        <v>#REF!</v>
      </c>
      <c r="E2873" s="14"/>
      <c r="F2873" s="14"/>
      <c r="G2873" s="14">
        <v>70</v>
      </c>
      <c r="H2873" s="14">
        <f t="shared" si="62"/>
        <v>70</v>
      </c>
    </row>
    <row r="2874" ht="18" customHeight="1" spans="1:8">
      <c r="A2874" s="14">
        <v>2873</v>
      </c>
      <c r="B2874" s="14" t="s">
        <v>2862</v>
      </c>
      <c r="C2874" s="17" t="s">
        <v>2693</v>
      </c>
      <c r="D2874" s="16" t="e">
        <f>VLOOKUP(#REF!,'[1] '!$D:$G,4,0)</f>
        <v>#REF!</v>
      </c>
      <c r="E2874" s="14"/>
      <c r="F2874" s="14"/>
      <c r="G2874" s="14">
        <v>70</v>
      </c>
      <c r="H2874" s="14">
        <f t="shared" si="62"/>
        <v>70</v>
      </c>
    </row>
    <row r="2875" ht="18" customHeight="1" spans="1:8">
      <c r="A2875" s="14">
        <v>2874</v>
      </c>
      <c r="B2875" s="14" t="s">
        <v>2863</v>
      </c>
      <c r="C2875" s="17" t="s">
        <v>2693</v>
      </c>
      <c r="D2875" s="16" t="e">
        <f>VLOOKUP(#REF!,'[1] '!$D:$G,4,0)</f>
        <v>#REF!</v>
      </c>
      <c r="E2875" s="14"/>
      <c r="F2875" s="14">
        <v>70</v>
      </c>
      <c r="G2875" s="14">
        <v>70</v>
      </c>
      <c r="H2875" s="14">
        <f t="shared" si="62"/>
        <v>140</v>
      </c>
    </row>
    <row r="2876" ht="18" customHeight="1" spans="1:8">
      <c r="A2876" s="14">
        <v>2875</v>
      </c>
      <c r="B2876" s="14" t="s">
        <v>2864</v>
      </c>
      <c r="C2876" s="17" t="s">
        <v>2693</v>
      </c>
      <c r="D2876" s="16" t="e">
        <f>VLOOKUP(#REF!,'[1] '!$D:$G,4,0)</f>
        <v>#REF!</v>
      </c>
      <c r="E2876" s="14"/>
      <c r="F2876" s="14">
        <v>70</v>
      </c>
      <c r="G2876" s="14">
        <v>70</v>
      </c>
      <c r="H2876" s="14">
        <f t="shared" si="62"/>
        <v>140</v>
      </c>
    </row>
    <row r="2877" ht="18" customHeight="1" spans="1:8">
      <c r="A2877" s="14">
        <v>2876</v>
      </c>
      <c r="B2877" s="14" t="s">
        <v>2865</v>
      </c>
      <c r="C2877" s="17" t="s">
        <v>2693</v>
      </c>
      <c r="D2877" s="16" t="e">
        <f>VLOOKUP(#REF!,'[1] '!$D:$G,4,0)</f>
        <v>#REF!</v>
      </c>
      <c r="E2877" s="14"/>
      <c r="F2877" s="14"/>
      <c r="G2877" s="14">
        <v>70</v>
      </c>
      <c r="H2877" s="14">
        <f t="shared" si="62"/>
        <v>70</v>
      </c>
    </row>
    <row r="2878" ht="18" customHeight="1" spans="1:8">
      <c r="A2878" s="14">
        <v>2877</v>
      </c>
      <c r="B2878" s="14" t="s">
        <v>2866</v>
      </c>
      <c r="C2878" s="17" t="s">
        <v>2693</v>
      </c>
      <c r="D2878" s="16" t="e">
        <f>VLOOKUP(#REF!,'[1] '!$D:$G,4,0)</f>
        <v>#REF!</v>
      </c>
      <c r="E2878" s="14"/>
      <c r="F2878" s="14">
        <v>70</v>
      </c>
      <c r="G2878" s="14">
        <v>70</v>
      </c>
      <c r="H2878" s="14">
        <f t="shared" si="62"/>
        <v>140</v>
      </c>
    </row>
    <row r="2879" ht="18" customHeight="1" spans="1:8">
      <c r="A2879" s="14">
        <v>2878</v>
      </c>
      <c r="B2879" s="14" t="s">
        <v>2867</v>
      </c>
      <c r="C2879" s="17" t="s">
        <v>2693</v>
      </c>
      <c r="D2879" s="16" t="e">
        <f>VLOOKUP(#REF!,'[1] '!$D:$G,4,0)</f>
        <v>#REF!</v>
      </c>
      <c r="E2879" s="14"/>
      <c r="F2879" s="14"/>
      <c r="G2879" s="14">
        <v>70</v>
      </c>
      <c r="H2879" s="14">
        <f t="shared" si="62"/>
        <v>70</v>
      </c>
    </row>
    <row r="2880" ht="18" customHeight="1" spans="1:8">
      <c r="A2880" s="14">
        <v>2879</v>
      </c>
      <c r="B2880" s="14" t="s">
        <v>2868</v>
      </c>
      <c r="C2880" s="17" t="s">
        <v>2693</v>
      </c>
      <c r="D2880" s="16" t="e">
        <f>VLOOKUP(#REF!,'[1] '!$D:$G,4,0)</f>
        <v>#REF!</v>
      </c>
      <c r="E2880" s="14"/>
      <c r="F2880" s="14"/>
      <c r="G2880" s="14">
        <v>70</v>
      </c>
      <c r="H2880" s="14">
        <f t="shared" si="62"/>
        <v>70</v>
      </c>
    </row>
    <row r="2881" ht="18" customHeight="1" spans="1:8">
      <c r="A2881" s="14">
        <v>2880</v>
      </c>
      <c r="B2881" s="14" t="s">
        <v>2869</v>
      </c>
      <c r="C2881" s="17" t="s">
        <v>2693</v>
      </c>
      <c r="D2881" s="16" t="e">
        <f>VLOOKUP(#REF!,'[1] '!$D:$G,4,0)</f>
        <v>#REF!</v>
      </c>
      <c r="E2881" s="14"/>
      <c r="F2881" s="14"/>
      <c r="G2881" s="14">
        <v>70</v>
      </c>
      <c r="H2881" s="14">
        <f t="shared" si="62"/>
        <v>70</v>
      </c>
    </row>
    <row r="2882" ht="18" customHeight="1" spans="1:8">
      <c r="A2882" s="14">
        <v>2881</v>
      </c>
      <c r="B2882" s="14" t="s">
        <v>2870</v>
      </c>
      <c r="C2882" s="17" t="s">
        <v>2693</v>
      </c>
      <c r="D2882" s="16" t="e">
        <f>VLOOKUP(#REF!,'[1] '!$D:$G,4,0)</f>
        <v>#REF!</v>
      </c>
      <c r="E2882" s="14"/>
      <c r="F2882" s="14"/>
      <c r="G2882" s="14">
        <v>70</v>
      </c>
      <c r="H2882" s="14">
        <f t="shared" si="62"/>
        <v>70</v>
      </c>
    </row>
    <row r="2883" ht="18" customHeight="1" spans="1:8">
      <c r="A2883" s="14">
        <v>2882</v>
      </c>
      <c r="B2883" s="14" t="s">
        <v>2871</v>
      </c>
      <c r="C2883" s="17" t="s">
        <v>2693</v>
      </c>
      <c r="D2883" s="16" t="e">
        <f>VLOOKUP(#REF!,'[1] '!$D:$G,4,0)</f>
        <v>#REF!</v>
      </c>
      <c r="E2883" s="14"/>
      <c r="F2883" s="14"/>
      <c r="G2883" s="14">
        <v>70</v>
      </c>
      <c r="H2883" s="14">
        <f t="shared" si="62"/>
        <v>70</v>
      </c>
    </row>
    <row r="2884" ht="18" customHeight="1" spans="1:8">
      <c r="A2884" s="14">
        <v>2883</v>
      </c>
      <c r="B2884" s="14" t="s">
        <v>757</v>
      </c>
      <c r="C2884" s="17" t="s">
        <v>2693</v>
      </c>
      <c r="D2884" s="16" t="e">
        <f>VLOOKUP(#REF!,'[1] '!$D:$G,4,0)</f>
        <v>#REF!</v>
      </c>
      <c r="E2884" s="14"/>
      <c r="F2884" s="14"/>
      <c r="G2884" s="14">
        <v>70</v>
      </c>
      <c r="H2884" s="14">
        <f t="shared" si="62"/>
        <v>70</v>
      </c>
    </row>
    <row r="2885" ht="18" customHeight="1" spans="1:8">
      <c r="A2885" s="14">
        <v>2884</v>
      </c>
      <c r="B2885" s="14" t="s">
        <v>2872</v>
      </c>
      <c r="C2885" s="17" t="s">
        <v>2693</v>
      </c>
      <c r="D2885" s="16" t="e">
        <f>VLOOKUP(#REF!,'[1] '!$D:$G,4,0)</f>
        <v>#REF!</v>
      </c>
      <c r="E2885" s="14">
        <v>80</v>
      </c>
      <c r="F2885" s="14"/>
      <c r="G2885" s="14">
        <v>70</v>
      </c>
      <c r="H2885" s="14">
        <f t="shared" si="62"/>
        <v>150</v>
      </c>
    </row>
    <row r="2886" ht="18" customHeight="1" spans="1:8">
      <c r="A2886" s="14">
        <v>2885</v>
      </c>
      <c r="B2886" s="14" t="s">
        <v>2873</v>
      </c>
      <c r="C2886" s="17" t="s">
        <v>2693</v>
      </c>
      <c r="D2886" s="16" t="e">
        <f>VLOOKUP(#REF!,'[1] '!$D:$G,4,0)</f>
        <v>#REF!</v>
      </c>
      <c r="E2886" s="14"/>
      <c r="F2886" s="14"/>
      <c r="G2886" s="14">
        <v>70</v>
      </c>
      <c r="H2886" s="14">
        <f t="shared" si="62"/>
        <v>70</v>
      </c>
    </row>
    <row r="2887" ht="18" customHeight="1" spans="1:8">
      <c r="A2887" s="14">
        <v>2886</v>
      </c>
      <c r="B2887" s="14" t="s">
        <v>2874</v>
      </c>
      <c r="C2887" s="17" t="s">
        <v>2693</v>
      </c>
      <c r="D2887" s="16" t="e">
        <f>VLOOKUP(#REF!,'[1] '!$D:$G,4,0)</f>
        <v>#REF!</v>
      </c>
      <c r="E2887" s="14">
        <v>80</v>
      </c>
      <c r="F2887" s="14"/>
      <c r="G2887" s="14">
        <v>70</v>
      </c>
      <c r="H2887" s="14">
        <f t="shared" si="62"/>
        <v>150</v>
      </c>
    </row>
    <row r="2888" ht="18" customHeight="1" spans="1:8">
      <c r="A2888" s="14">
        <v>2887</v>
      </c>
      <c r="B2888" s="14" t="s">
        <v>2875</v>
      </c>
      <c r="C2888" s="17" t="s">
        <v>2693</v>
      </c>
      <c r="D2888" s="16" t="e">
        <f>VLOOKUP(#REF!,'[1] '!$D:$G,4,0)</f>
        <v>#REF!</v>
      </c>
      <c r="E2888" s="14"/>
      <c r="F2888" s="14">
        <v>70</v>
      </c>
      <c r="G2888" s="14"/>
      <c r="H2888" s="14">
        <f t="shared" si="62"/>
        <v>70</v>
      </c>
    </row>
    <row r="2889" ht="18" customHeight="1" spans="1:8">
      <c r="A2889" s="14">
        <v>2888</v>
      </c>
      <c r="B2889" s="14" t="s">
        <v>2876</v>
      </c>
      <c r="C2889" s="17" t="s">
        <v>2693</v>
      </c>
      <c r="D2889" s="16" t="e">
        <f>VLOOKUP(#REF!,'[1] '!$D:$G,4,0)</f>
        <v>#REF!</v>
      </c>
      <c r="E2889" s="14"/>
      <c r="F2889" s="14">
        <v>70</v>
      </c>
      <c r="G2889" s="14">
        <v>70</v>
      </c>
      <c r="H2889" s="14">
        <f t="shared" si="62"/>
        <v>140</v>
      </c>
    </row>
    <row r="2890" ht="18" customHeight="1" spans="1:8">
      <c r="A2890" s="14">
        <v>2889</v>
      </c>
      <c r="B2890" s="14" t="s">
        <v>1292</v>
      </c>
      <c r="C2890" s="17" t="s">
        <v>2693</v>
      </c>
      <c r="D2890" s="16" t="e">
        <f>VLOOKUP(#REF!,'[1] '!$D:$G,4,0)</f>
        <v>#REF!</v>
      </c>
      <c r="E2890" s="14">
        <v>80</v>
      </c>
      <c r="F2890" s="14"/>
      <c r="G2890" s="14">
        <v>70</v>
      </c>
      <c r="H2890" s="14">
        <f t="shared" si="62"/>
        <v>150</v>
      </c>
    </row>
    <row r="2891" ht="18" customHeight="1" spans="1:8">
      <c r="A2891" s="14">
        <v>2890</v>
      </c>
      <c r="B2891" s="14" t="s">
        <v>2877</v>
      </c>
      <c r="C2891" s="17" t="s">
        <v>2693</v>
      </c>
      <c r="D2891" s="16" t="e">
        <f>VLOOKUP(#REF!,'[1] '!$D:$G,4,0)</f>
        <v>#REF!</v>
      </c>
      <c r="E2891" s="14"/>
      <c r="F2891" s="14">
        <v>70</v>
      </c>
      <c r="G2891" s="14"/>
      <c r="H2891" s="14">
        <f t="shared" si="62"/>
        <v>70</v>
      </c>
    </row>
    <row r="2892" ht="18" customHeight="1" spans="1:8">
      <c r="A2892" s="14">
        <v>2891</v>
      </c>
      <c r="B2892" s="14" t="s">
        <v>2878</v>
      </c>
      <c r="C2892" s="17" t="s">
        <v>2693</v>
      </c>
      <c r="D2892" s="16" t="e">
        <f>VLOOKUP(#REF!,'[1] '!$D:$G,4,0)</f>
        <v>#REF!</v>
      </c>
      <c r="E2892" s="14"/>
      <c r="F2892" s="14">
        <v>70</v>
      </c>
      <c r="G2892" s="14">
        <v>70</v>
      </c>
      <c r="H2892" s="14">
        <f t="shared" si="62"/>
        <v>140</v>
      </c>
    </row>
    <row r="2893" ht="18" customHeight="1" spans="1:8">
      <c r="A2893" s="14">
        <v>2892</v>
      </c>
      <c r="B2893" s="14" t="s">
        <v>2879</v>
      </c>
      <c r="C2893" s="17" t="s">
        <v>2693</v>
      </c>
      <c r="D2893" s="16" t="e">
        <f>VLOOKUP(#REF!,'[1] '!$D:$G,4,0)</f>
        <v>#REF!</v>
      </c>
      <c r="E2893" s="14">
        <v>80</v>
      </c>
      <c r="F2893" s="14" t="s">
        <v>2036</v>
      </c>
      <c r="G2893" s="14">
        <v>70</v>
      </c>
      <c r="H2893" s="14">
        <v>150</v>
      </c>
    </row>
    <row r="2894" ht="18" customHeight="1" spans="1:8">
      <c r="A2894" s="14">
        <v>2893</v>
      </c>
      <c r="B2894" s="14" t="s">
        <v>2880</v>
      </c>
      <c r="C2894" s="17" t="s">
        <v>2693</v>
      </c>
      <c r="D2894" s="16" t="e">
        <f>VLOOKUP(#REF!,'[1] '!$D:$G,4,0)</f>
        <v>#REF!</v>
      </c>
      <c r="E2894" s="14"/>
      <c r="F2894" s="14">
        <v>70</v>
      </c>
      <c r="G2894" s="14">
        <v>70</v>
      </c>
      <c r="H2894" s="14">
        <f t="shared" ref="H2894:H2921" si="63">E2894+F2894+G2894</f>
        <v>140</v>
      </c>
    </row>
    <row r="2895" ht="18" customHeight="1" spans="1:8">
      <c r="A2895" s="14">
        <v>2894</v>
      </c>
      <c r="B2895" s="14" t="s">
        <v>2881</v>
      </c>
      <c r="C2895" s="17" t="s">
        <v>2693</v>
      </c>
      <c r="D2895" s="16" t="e">
        <f>VLOOKUP(#REF!,'[1] '!$D:$G,4,0)</f>
        <v>#REF!</v>
      </c>
      <c r="E2895" s="14"/>
      <c r="F2895" s="14"/>
      <c r="G2895" s="14">
        <v>70</v>
      </c>
      <c r="H2895" s="14">
        <f t="shared" si="63"/>
        <v>70</v>
      </c>
    </row>
    <row r="2896" ht="18" customHeight="1" spans="1:8">
      <c r="A2896" s="14">
        <v>2895</v>
      </c>
      <c r="B2896" s="14" t="s">
        <v>2882</v>
      </c>
      <c r="C2896" s="17" t="s">
        <v>2693</v>
      </c>
      <c r="D2896" s="16" t="e">
        <f>VLOOKUP(#REF!,'[1] '!$D:$G,4,0)</f>
        <v>#REF!</v>
      </c>
      <c r="E2896" s="14"/>
      <c r="F2896" s="14"/>
      <c r="G2896" s="14">
        <v>70</v>
      </c>
      <c r="H2896" s="14">
        <f t="shared" si="63"/>
        <v>70</v>
      </c>
    </row>
    <row r="2897" ht="18" customHeight="1" spans="1:8">
      <c r="A2897" s="14">
        <v>2896</v>
      </c>
      <c r="B2897" s="14" t="s">
        <v>2883</v>
      </c>
      <c r="C2897" s="17" t="s">
        <v>2693</v>
      </c>
      <c r="D2897" s="16" t="e">
        <f>VLOOKUP(#REF!,'[1] '!$D:$G,4,0)</f>
        <v>#REF!</v>
      </c>
      <c r="E2897" s="14">
        <v>80</v>
      </c>
      <c r="F2897" s="14"/>
      <c r="G2897" s="14">
        <v>70</v>
      </c>
      <c r="H2897" s="14">
        <f t="shared" si="63"/>
        <v>150</v>
      </c>
    </row>
    <row r="2898" ht="18" customHeight="1" spans="1:8">
      <c r="A2898" s="14">
        <v>2897</v>
      </c>
      <c r="B2898" s="14" t="s">
        <v>2884</v>
      </c>
      <c r="C2898" s="17" t="s">
        <v>2693</v>
      </c>
      <c r="D2898" s="16" t="e">
        <f>VLOOKUP(#REF!,'[1] '!$D:$G,4,0)</f>
        <v>#REF!</v>
      </c>
      <c r="E2898" s="14"/>
      <c r="F2898" s="14"/>
      <c r="G2898" s="14">
        <v>70</v>
      </c>
      <c r="H2898" s="14">
        <f t="shared" si="63"/>
        <v>70</v>
      </c>
    </row>
    <row r="2899" ht="18" customHeight="1" spans="1:8">
      <c r="A2899" s="14">
        <v>2898</v>
      </c>
      <c r="B2899" s="14" t="s">
        <v>2885</v>
      </c>
      <c r="C2899" s="17" t="s">
        <v>2693</v>
      </c>
      <c r="D2899" s="16" t="e">
        <f>VLOOKUP(#REF!,'[1] '!$D:$G,4,0)</f>
        <v>#REF!</v>
      </c>
      <c r="E2899" s="14"/>
      <c r="F2899" s="14"/>
      <c r="G2899" s="14">
        <v>70</v>
      </c>
      <c r="H2899" s="14">
        <f t="shared" si="63"/>
        <v>70</v>
      </c>
    </row>
    <row r="2900" ht="18" customHeight="1" spans="1:8">
      <c r="A2900" s="14">
        <v>2899</v>
      </c>
      <c r="B2900" s="14" t="s">
        <v>2886</v>
      </c>
      <c r="C2900" s="17" t="s">
        <v>2693</v>
      </c>
      <c r="D2900" s="16" t="e">
        <f>VLOOKUP(#REF!,'[1] '!$D:$G,4,0)</f>
        <v>#REF!</v>
      </c>
      <c r="E2900" s="14"/>
      <c r="F2900" s="14"/>
      <c r="G2900" s="14">
        <v>70</v>
      </c>
      <c r="H2900" s="14">
        <f t="shared" si="63"/>
        <v>70</v>
      </c>
    </row>
    <row r="2901" ht="18" customHeight="1" spans="1:8">
      <c r="A2901" s="14">
        <v>2900</v>
      </c>
      <c r="B2901" s="14" t="s">
        <v>2887</v>
      </c>
      <c r="C2901" s="17" t="s">
        <v>2693</v>
      </c>
      <c r="D2901" s="16" t="e">
        <f>VLOOKUP(#REF!,'[1] '!$D:$G,4,0)</f>
        <v>#REF!</v>
      </c>
      <c r="E2901" s="14"/>
      <c r="F2901" s="14"/>
      <c r="G2901" s="14">
        <v>70</v>
      </c>
      <c r="H2901" s="14">
        <f t="shared" si="63"/>
        <v>70</v>
      </c>
    </row>
    <row r="2902" ht="18" customHeight="1" spans="1:8">
      <c r="A2902" s="14">
        <v>2901</v>
      </c>
      <c r="B2902" s="14" t="s">
        <v>2888</v>
      </c>
      <c r="C2902" s="17" t="s">
        <v>2693</v>
      </c>
      <c r="D2902" s="16" t="e">
        <f>VLOOKUP(#REF!,'[1] '!$D:$G,4,0)</f>
        <v>#REF!</v>
      </c>
      <c r="E2902" s="14"/>
      <c r="F2902" s="14"/>
      <c r="G2902" s="14">
        <v>70</v>
      </c>
      <c r="H2902" s="14">
        <f t="shared" si="63"/>
        <v>70</v>
      </c>
    </row>
    <row r="2903" ht="18" customHeight="1" spans="1:8">
      <c r="A2903" s="14">
        <v>2902</v>
      </c>
      <c r="B2903" s="14" t="s">
        <v>2889</v>
      </c>
      <c r="C2903" s="17" t="s">
        <v>2693</v>
      </c>
      <c r="D2903" s="16" t="e">
        <f>VLOOKUP(#REF!,'[1] '!$D:$G,4,0)</f>
        <v>#REF!</v>
      </c>
      <c r="E2903" s="14">
        <v>80</v>
      </c>
      <c r="F2903" s="14"/>
      <c r="G2903" s="14">
        <v>70</v>
      </c>
      <c r="H2903" s="14">
        <f t="shared" si="63"/>
        <v>150</v>
      </c>
    </row>
    <row r="2904" ht="18" customHeight="1" spans="1:8">
      <c r="A2904" s="14">
        <v>2903</v>
      </c>
      <c r="B2904" s="14" t="s">
        <v>2890</v>
      </c>
      <c r="C2904" s="17" t="s">
        <v>2693</v>
      </c>
      <c r="D2904" s="16" t="e">
        <f>VLOOKUP(#REF!,'[1] '!$D:$G,4,0)</f>
        <v>#REF!</v>
      </c>
      <c r="E2904" s="14"/>
      <c r="F2904" s="14">
        <v>70</v>
      </c>
      <c r="G2904" s="14">
        <v>70</v>
      </c>
      <c r="H2904" s="14">
        <f t="shared" si="63"/>
        <v>140</v>
      </c>
    </row>
    <row r="2905" ht="18" customHeight="1" spans="1:8">
      <c r="A2905" s="14">
        <v>2904</v>
      </c>
      <c r="B2905" s="14" t="s">
        <v>2891</v>
      </c>
      <c r="C2905" s="17" t="s">
        <v>2693</v>
      </c>
      <c r="D2905" s="16" t="e">
        <f>VLOOKUP(#REF!,'[1] '!$D:$G,4,0)</f>
        <v>#REF!</v>
      </c>
      <c r="E2905" s="14">
        <v>80</v>
      </c>
      <c r="F2905" s="14"/>
      <c r="G2905" s="14">
        <v>70</v>
      </c>
      <c r="H2905" s="14">
        <f t="shared" si="63"/>
        <v>150</v>
      </c>
    </row>
    <row r="2906" ht="18" customHeight="1" spans="1:8">
      <c r="A2906" s="14">
        <v>2905</v>
      </c>
      <c r="B2906" s="14" t="s">
        <v>2892</v>
      </c>
      <c r="C2906" s="17" t="s">
        <v>2693</v>
      </c>
      <c r="D2906" s="16" t="e">
        <f>VLOOKUP(#REF!,'[1] '!$D:$G,4,0)</f>
        <v>#REF!</v>
      </c>
      <c r="E2906" s="14">
        <v>80</v>
      </c>
      <c r="F2906" s="14"/>
      <c r="G2906" s="14">
        <v>70</v>
      </c>
      <c r="H2906" s="14">
        <f t="shared" si="63"/>
        <v>150</v>
      </c>
    </row>
    <row r="2907" ht="18" customHeight="1" spans="1:8">
      <c r="A2907" s="14">
        <v>2906</v>
      </c>
      <c r="B2907" s="14" t="s">
        <v>2893</v>
      </c>
      <c r="C2907" s="17" t="s">
        <v>2693</v>
      </c>
      <c r="D2907" s="16" t="e">
        <f>VLOOKUP(#REF!,'[1] '!$D:$G,4,0)</f>
        <v>#REF!</v>
      </c>
      <c r="E2907" s="14"/>
      <c r="F2907" s="14">
        <v>70</v>
      </c>
      <c r="G2907" s="14">
        <v>70</v>
      </c>
      <c r="H2907" s="14">
        <f t="shared" si="63"/>
        <v>140</v>
      </c>
    </row>
    <row r="2908" ht="18" customHeight="1" spans="1:8">
      <c r="A2908" s="14">
        <v>2907</v>
      </c>
      <c r="B2908" s="14" t="s">
        <v>2894</v>
      </c>
      <c r="C2908" s="17" t="s">
        <v>2693</v>
      </c>
      <c r="D2908" s="16" t="e">
        <f>VLOOKUP(#REF!,'[1] '!$D:$G,4,0)</f>
        <v>#REF!</v>
      </c>
      <c r="E2908" s="14"/>
      <c r="F2908" s="14">
        <v>70</v>
      </c>
      <c r="G2908" s="14">
        <v>70</v>
      </c>
      <c r="H2908" s="14">
        <f t="shared" si="63"/>
        <v>140</v>
      </c>
    </row>
    <row r="2909" ht="18" customHeight="1" spans="1:8">
      <c r="A2909" s="14">
        <v>2908</v>
      </c>
      <c r="B2909" s="14" t="s">
        <v>2895</v>
      </c>
      <c r="C2909" s="17" t="s">
        <v>2693</v>
      </c>
      <c r="D2909" s="16" t="e">
        <f>VLOOKUP(#REF!,'[1] '!$D:$G,4,0)</f>
        <v>#REF!</v>
      </c>
      <c r="E2909" s="14"/>
      <c r="F2909" s="14"/>
      <c r="G2909" s="14">
        <v>70</v>
      </c>
      <c r="H2909" s="14">
        <f t="shared" si="63"/>
        <v>70</v>
      </c>
    </row>
    <row r="2910" ht="18" customHeight="1" spans="1:8">
      <c r="A2910" s="14">
        <v>2909</v>
      </c>
      <c r="B2910" s="14" t="s">
        <v>2896</v>
      </c>
      <c r="C2910" s="17" t="s">
        <v>2693</v>
      </c>
      <c r="D2910" s="16" t="e">
        <f>VLOOKUP(#REF!,'[1] '!$D:$G,4,0)</f>
        <v>#REF!</v>
      </c>
      <c r="E2910" s="14"/>
      <c r="F2910" s="14"/>
      <c r="G2910" s="14">
        <v>70</v>
      </c>
      <c r="H2910" s="14">
        <f t="shared" si="63"/>
        <v>70</v>
      </c>
    </row>
    <row r="2911" ht="18" customHeight="1" spans="1:8">
      <c r="A2911" s="14">
        <v>2910</v>
      </c>
      <c r="B2911" s="14" t="s">
        <v>2897</v>
      </c>
      <c r="C2911" s="17" t="s">
        <v>2693</v>
      </c>
      <c r="D2911" s="16" t="e">
        <f>VLOOKUP(#REF!,'[1] '!$D:$G,4,0)</f>
        <v>#REF!</v>
      </c>
      <c r="E2911" s="14"/>
      <c r="F2911" s="14"/>
      <c r="G2911" s="14">
        <v>70</v>
      </c>
      <c r="H2911" s="14">
        <f t="shared" si="63"/>
        <v>70</v>
      </c>
    </row>
    <row r="2912" ht="18" customHeight="1" spans="1:8">
      <c r="A2912" s="14">
        <v>2911</v>
      </c>
      <c r="B2912" s="14" t="s">
        <v>2898</v>
      </c>
      <c r="C2912" s="17" t="s">
        <v>2693</v>
      </c>
      <c r="D2912" s="16" t="e">
        <f>VLOOKUP(#REF!,'[1] '!$D:$G,4,0)</f>
        <v>#REF!</v>
      </c>
      <c r="E2912" s="14">
        <v>80</v>
      </c>
      <c r="F2912" s="14"/>
      <c r="G2912" s="14">
        <v>70</v>
      </c>
      <c r="H2912" s="14">
        <f t="shared" si="63"/>
        <v>150</v>
      </c>
    </row>
    <row r="2913" ht="18" customHeight="1" spans="1:8">
      <c r="A2913" s="14">
        <v>2912</v>
      </c>
      <c r="B2913" s="14" t="s">
        <v>1679</v>
      </c>
      <c r="C2913" s="17" t="s">
        <v>2693</v>
      </c>
      <c r="D2913" s="16" t="e">
        <f>VLOOKUP(#REF!,'[1] '!$D:$G,4,0)</f>
        <v>#REF!</v>
      </c>
      <c r="E2913" s="14">
        <v>80</v>
      </c>
      <c r="F2913" s="14"/>
      <c r="G2913" s="14">
        <v>70</v>
      </c>
      <c r="H2913" s="14">
        <f t="shared" si="63"/>
        <v>150</v>
      </c>
    </row>
    <row r="2914" ht="18" customHeight="1" spans="1:8">
      <c r="A2914" s="14">
        <v>2913</v>
      </c>
      <c r="B2914" s="14" t="s">
        <v>2899</v>
      </c>
      <c r="C2914" s="17" t="s">
        <v>2693</v>
      </c>
      <c r="D2914" s="16" t="e">
        <f>VLOOKUP(#REF!,'[1] '!$D:$G,4,0)</f>
        <v>#REF!</v>
      </c>
      <c r="E2914" s="14"/>
      <c r="F2914" s="14"/>
      <c r="G2914" s="14">
        <v>70</v>
      </c>
      <c r="H2914" s="14">
        <f t="shared" si="63"/>
        <v>70</v>
      </c>
    </row>
    <row r="2915" ht="18" customHeight="1" spans="1:8">
      <c r="A2915" s="14">
        <v>2914</v>
      </c>
      <c r="B2915" s="14" t="s">
        <v>2900</v>
      </c>
      <c r="C2915" s="17" t="s">
        <v>2693</v>
      </c>
      <c r="D2915" s="16" t="e">
        <f>VLOOKUP(#REF!,'[1] '!$D:$G,4,0)</f>
        <v>#REF!</v>
      </c>
      <c r="E2915" s="14">
        <v>80</v>
      </c>
      <c r="F2915" s="14"/>
      <c r="G2915" s="14">
        <v>70</v>
      </c>
      <c r="H2915" s="14">
        <f t="shared" si="63"/>
        <v>150</v>
      </c>
    </row>
    <row r="2916" ht="18" customHeight="1" spans="1:8">
      <c r="A2916" s="14">
        <v>2915</v>
      </c>
      <c r="B2916" s="14" t="s">
        <v>2901</v>
      </c>
      <c r="C2916" s="17" t="s">
        <v>2693</v>
      </c>
      <c r="D2916" s="16" t="e">
        <f>VLOOKUP(#REF!,'[1] '!$D:$G,4,0)</f>
        <v>#REF!</v>
      </c>
      <c r="E2916" s="14"/>
      <c r="F2916" s="14">
        <v>70</v>
      </c>
      <c r="G2916" s="14"/>
      <c r="H2916" s="14">
        <f t="shared" si="63"/>
        <v>70</v>
      </c>
    </row>
    <row r="2917" ht="18" customHeight="1" spans="1:8">
      <c r="A2917" s="14">
        <v>2916</v>
      </c>
      <c r="B2917" s="14" t="s">
        <v>2902</v>
      </c>
      <c r="C2917" s="17" t="s">
        <v>2693</v>
      </c>
      <c r="D2917" s="16" t="e">
        <f>VLOOKUP(#REF!,'[1] '!$D:$G,4,0)</f>
        <v>#REF!</v>
      </c>
      <c r="E2917" s="14"/>
      <c r="F2917" s="14">
        <v>70</v>
      </c>
      <c r="G2917" s="14">
        <v>70</v>
      </c>
      <c r="H2917" s="14">
        <f t="shared" si="63"/>
        <v>140</v>
      </c>
    </row>
    <row r="2918" ht="18" customHeight="1" spans="1:8">
      <c r="A2918" s="14">
        <v>2917</v>
      </c>
      <c r="B2918" s="14" t="s">
        <v>2903</v>
      </c>
      <c r="C2918" s="17" t="s">
        <v>2693</v>
      </c>
      <c r="D2918" s="16" t="e">
        <f>VLOOKUP(#REF!,'[1] '!$D:$G,4,0)</f>
        <v>#REF!</v>
      </c>
      <c r="E2918" s="14"/>
      <c r="F2918" s="14">
        <v>70</v>
      </c>
      <c r="G2918" s="14"/>
      <c r="H2918" s="14">
        <f t="shared" si="63"/>
        <v>70</v>
      </c>
    </row>
    <row r="2919" ht="18" customHeight="1" spans="1:8">
      <c r="A2919" s="14">
        <v>2918</v>
      </c>
      <c r="B2919" s="14" t="s">
        <v>2904</v>
      </c>
      <c r="C2919" s="17" t="s">
        <v>2693</v>
      </c>
      <c r="D2919" s="16" t="e">
        <f>VLOOKUP(#REF!,'[1] '!$D:$G,4,0)</f>
        <v>#REF!</v>
      </c>
      <c r="E2919" s="14">
        <v>80</v>
      </c>
      <c r="F2919" s="14"/>
      <c r="G2919" s="14">
        <v>70</v>
      </c>
      <c r="H2919" s="14">
        <f t="shared" si="63"/>
        <v>150</v>
      </c>
    </row>
    <row r="2920" ht="18" customHeight="1" spans="1:8">
      <c r="A2920" s="14">
        <v>2919</v>
      </c>
      <c r="B2920" s="14" t="s">
        <v>2905</v>
      </c>
      <c r="C2920" s="17" t="s">
        <v>2693</v>
      </c>
      <c r="D2920" s="16" t="e">
        <f>VLOOKUP(#REF!,'[1] '!$D:$G,4,0)</f>
        <v>#REF!</v>
      </c>
      <c r="E2920" s="14">
        <v>80</v>
      </c>
      <c r="F2920" s="14"/>
      <c r="G2920" s="14">
        <v>70</v>
      </c>
      <c r="H2920" s="14">
        <f t="shared" si="63"/>
        <v>150</v>
      </c>
    </row>
    <row r="2921" ht="18" customHeight="1" spans="1:8">
      <c r="A2921" s="14">
        <v>2920</v>
      </c>
      <c r="B2921" s="14" t="s">
        <v>1656</v>
      </c>
      <c r="C2921" s="17" t="s">
        <v>2693</v>
      </c>
      <c r="D2921" s="16" t="e">
        <f>VLOOKUP(#REF!,'[1] '!$D:$G,4,0)</f>
        <v>#REF!</v>
      </c>
      <c r="E2921" s="14">
        <v>80</v>
      </c>
      <c r="F2921" s="14"/>
      <c r="G2921" s="14">
        <v>70</v>
      </c>
      <c r="H2921" s="14">
        <f t="shared" si="63"/>
        <v>150</v>
      </c>
    </row>
    <row r="2922" ht="18" customHeight="1" spans="1:8">
      <c r="A2922" s="14">
        <v>2921</v>
      </c>
      <c r="B2922" s="14" t="s">
        <v>2906</v>
      </c>
      <c r="C2922" s="17" t="s">
        <v>2693</v>
      </c>
      <c r="D2922" s="16" t="e">
        <f>VLOOKUP(#REF!,'[1] '!$D:$G,4,0)</f>
        <v>#REF!</v>
      </c>
      <c r="E2922" s="14">
        <v>80</v>
      </c>
      <c r="F2922" s="14"/>
      <c r="G2922" s="14">
        <v>70</v>
      </c>
      <c r="H2922" s="14">
        <v>150</v>
      </c>
    </row>
    <row r="2923" ht="18" customHeight="1" spans="1:8">
      <c r="A2923" s="14">
        <v>2922</v>
      </c>
      <c r="B2923" s="14" t="s">
        <v>2907</v>
      </c>
      <c r="C2923" s="17" t="s">
        <v>2693</v>
      </c>
      <c r="D2923" s="16" t="e">
        <f>VLOOKUP(#REF!,'[1] '!$D:$G,4,0)</f>
        <v>#REF!</v>
      </c>
      <c r="E2923" s="14">
        <v>80</v>
      </c>
      <c r="F2923" s="14"/>
      <c r="G2923" s="14">
        <v>70</v>
      </c>
      <c r="H2923" s="14">
        <f t="shared" ref="H2923:H2925" si="64">E2923+F2923+G2923</f>
        <v>150</v>
      </c>
    </row>
    <row r="2924" ht="18" customHeight="1" spans="1:8">
      <c r="A2924" s="14">
        <v>2923</v>
      </c>
      <c r="B2924" s="14" t="s">
        <v>2908</v>
      </c>
      <c r="C2924" s="17" t="s">
        <v>2693</v>
      </c>
      <c r="D2924" s="16" t="e">
        <f>VLOOKUP(#REF!,'[1] '!$D:$G,4,0)</f>
        <v>#REF!</v>
      </c>
      <c r="E2924" s="14">
        <v>80</v>
      </c>
      <c r="F2924" s="14"/>
      <c r="G2924" s="14">
        <v>70</v>
      </c>
      <c r="H2924" s="14">
        <f t="shared" si="64"/>
        <v>150</v>
      </c>
    </row>
    <row r="2925" ht="18" customHeight="1" spans="1:8">
      <c r="A2925" s="14">
        <v>2924</v>
      </c>
      <c r="B2925" s="14" t="s">
        <v>2909</v>
      </c>
      <c r="C2925" s="17" t="s">
        <v>2693</v>
      </c>
      <c r="D2925" s="16" t="e">
        <f>VLOOKUP(#REF!,'[1] '!$D:$G,4,0)</f>
        <v>#REF!</v>
      </c>
      <c r="E2925" s="14">
        <v>80</v>
      </c>
      <c r="F2925" s="14"/>
      <c r="G2925" s="14">
        <v>70</v>
      </c>
      <c r="H2925" s="14">
        <f t="shared" si="64"/>
        <v>150</v>
      </c>
    </row>
    <row r="2926" ht="18" customHeight="1" spans="1:8">
      <c r="A2926" s="14">
        <v>2925</v>
      </c>
      <c r="B2926" s="14" t="s">
        <v>2910</v>
      </c>
      <c r="C2926" s="17" t="s">
        <v>2693</v>
      </c>
      <c r="D2926" s="16" t="e">
        <f>VLOOKUP(#REF!,'[1] '!$D:$G,4,0)</f>
        <v>#REF!</v>
      </c>
      <c r="E2926" s="14">
        <v>80</v>
      </c>
      <c r="F2926" s="14"/>
      <c r="G2926" s="14" t="s">
        <v>2036</v>
      </c>
      <c r="H2926" s="14">
        <v>80</v>
      </c>
    </row>
    <row r="2927" ht="18" customHeight="1" spans="1:8">
      <c r="A2927" s="14">
        <v>2926</v>
      </c>
      <c r="B2927" s="14" t="s">
        <v>2911</v>
      </c>
      <c r="C2927" s="17" t="s">
        <v>2693</v>
      </c>
      <c r="D2927" s="16" t="e">
        <f>VLOOKUP(#REF!,'[1] '!$D:$G,4,0)</f>
        <v>#REF!</v>
      </c>
      <c r="E2927" s="14"/>
      <c r="F2927" s="14">
        <v>70</v>
      </c>
      <c r="G2927" s="14">
        <v>70</v>
      </c>
      <c r="H2927" s="14">
        <f t="shared" ref="H2927:H2930" si="65">E2927+F2927+G2927</f>
        <v>140</v>
      </c>
    </row>
    <row r="2928" ht="18" customHeight="1" spans="1:8">
      <c r="A2928" s="14">
        <v>2927</v>
      </c>
      <c r="B2928" s="14" t="s">
        <v>2912</v>
      </c>
      <c r="C2928" s="17" t="s">
        <v>2693</v>
      </c>
      <c r="D2928" s="16" t="e">
        <f>VLOOKUP(#REF!,'[1] '!$D:$G,4,0)</f>
        <v>#REF!</v>
      </c>
      <c r="E2928" s="14"/>
      <c r="F2928" s="14">
        <v>70</v>
      </c>
      <c r="G2928" s="14">
        <v>70</v>
      </c>
      <c r="H2928" s="14">
        <f t="shared" si="65"/>
        <v>140</v>
      </c>
    </row>
    <row r="2929" ht="18" customHeight="1" spans="1:8">
      <c r="A2929" s="14">
        <v>2928</v>
      </c>
      <c r="B2929" s="14" t="s">
        <v>2913</v>
      </c>
      <c r="C2929" s="17" t="s">
        <v>2693</v>
      </c>
      <c r="D2929" s="16" t="e">
        <f>VLOOKUP(#REF!,'[1] '!$D:$G,4,0)</f>
        <v>#REF!</v>
      </c>
      <c r="E2929" s="14"/>
      <c r="F2929" s="14">
        <v>70</v>
      </c>
      <c r="G2929" s="14">
        <v>70</v>
      </c>
      <c r="H2929" s="14">
        <f t="shared" si="65"/>
        <v>140</v>
      </c>
    </row>
    <row r="2930" ht="18" customHeight="1" spans="1:8">
      <c r="A2930" s="14">
        <v>2929</v>
      </c>
      <c r="B2930" s="14" t="s">
        <v>2914</v>
      </c>
      <c r="C2930" s="17" t="s">
        <v>2693</v>
      </c>
      <c r="D2930" s="16" t="e">
        <f>VLOOKUP(#REF!,'[1] '!$D:$G,4,0)</f>
        <v>#REF!</v>
      </c>
      <c r="E2930" s="14"/>
      <c r="F2930" s="14"/>
      <c r="G2930" s="14">
        <v>70</v>
      </c>
      <c r="H2930" s="14">
        <f t="shared" si="65"/>
        <v>70</v>
      </c>
    </row>
    <row r="2931" ht="18" customHeight="1" spans="1:8">
      <c r="A2931" s="14">
        <v>2930</v>
      </c>
      <c r="B2931" s="14" t="s">
        <v>2915</v>
      </c>
      <c r="C2931" s="17" t="s">
        <v>2693</v>
      </c>
      <c r="D2931" s="16" t="e">
        <f>VLOOKUP(#REF!,'[1] '!$D:$G,4,0)</f>
        <v>#REF!</v>
      </c>
      <c r="E2931" s="14"/>
      <c r="F2931" s="14">
        <v>70</v>
      </c>
      <c r="G2931" s="14" t="s">
        <v>2036</v>
      </c>
      <c r="H2931" s="14">
        <v>70</v>
      </c>
    </row>
    <row r="2932" ht="18" customHeight="1" spans="1:8">
      <c r="A2932" s="14">
        <v>2931</v>
      </c>
      <c r="B2932" s="14" t="s">
        <v>2916</v>
      </c>
      <c r="C2932" s="17" t="s">
        <v>2693</v>
      </c>
      <c r="D2932" s="16" t="e">
        <f>VLOOKUP(#REF!,'[1] '!$D:$G,4,0)</f>
        <v>#REF!</v>
      </c>
      <c r="E2932" s="14">
        <v>80</v>
      </c>
      <c r="F2932" s="14"/>
      <c r="G2932" s="14">
        <v>70</v>
      </c>
      <c r="H2932" s="14">
        <f t="shared" ref="H2932:H2938" si="66">E2932+F2932+G2932</f>
        <v>150</v>
      </c>
    </row>
    <row r="2933" ht="18" customHeight="1" spans="1:8">
      <c r="A2933" s="14">
        <v>2932</v>
      </c>
      <c r="B2933" s="14" t="s">
        <v>2917</v>
      </c>
      <c r="C2933" s="17" t="s">
        <v>2693</v>
      </c>
      <c r="D2933" s="16" t="e">
        <f>VLOOKUP(#REF!,'[1] '!$D:$G,4,0)</f>
        <v>#REF!</v>
      </c>
      <c r="E2933" s="14">
        <v>80</v>
      </c>
      <c r="F2933" s="14"/>
      <c r="G2933" s="14" t="s">
        <v>2036</v>
      </c>
      <c r="H2933" s="14">
        <v>80</v>
      </c>
    </row>
    <row r="2934" ht="18" customHeight="1" spans="1:8">
      <c r="A2934" s="14">
        <v>2933</v>
      </c>
      <c r="B2934" s="14" t="s">
        <v>2918</v>
      </c>
      <c r="C2934" s="17" t="s">
        <v>2693</v>
      </c>
      <c r="D2934" s="16" t="e">
        <f>VLOOKUP(#REF!,'[1] '!$D:$G,4,0)</f>
        <v>#REF!</v>
      </c>
      <c r="E2934" s="14"/>
      <c r="F2934" s="14">
        <v>70</v>
      </c>
      <c r="G2934" s="14">
        <v>70</v>
      </c>
      <c r="H2934" s="14">
        <v>140</v>
      </c>
    </row>
    <row r="2935" ht="18" customHeight="1" spans="1:8">
      <c r="A2935" s="14">
        <v>2934</v>
      </c>
      <c r="B2935" s="14" t="s">
        <v>2919</v>
      </c>
      <c r="C2935" s="17" t="s">
        <v>2693</v>
      </c>
      <c r="D2935" s="16" t="e">
        <f>VLOOKUP(#REF!,'[1] '!$D:$G,4,0)</f>
        <v>#REF!</v>
      </c>
      <c r="E2935" s="14"/>
      <c r="F2935" s="14">
        <v>70</v>
      </c>
      <c r="G2935" s="14">
        <v>70</v>
      </c>
      <c r="H2935" s="14">
        <f t="shared" si="66"/>
        <v>140</v>
      </c>
    </row>
    <row r="2936" ht="18" customHeight="1" spans="1:8">
      <c r="A2936" s="14">
        <v>2935</v>
      </c>
      <c r="B2936" s="14" t="s">
        <v>2920</v>
      </c>
      <c r="C2936" s="17" t="s">
        <v>2693</v>
      </c>
      <c r="D2936" s="16" t="e">
        <f>VLOOKUP(#REF!,'[1] '!$D:$G,4,0)</f>
        <v>#REF!</v>
      </c>
      <c r="E2936" s="14"/>
      <c r="F2936" s="14">
        <v>70</v>
      </c>
      <c r="G2936" s="14"/>
      <c r="H2936" s="14">
        <f t="shared" si="66"/>
        <v>70</v>
      </c>
    </row>
    <row r="2937" ht="18" customHeight="1" spans="1:8">
      <c r="A2937" s="14">
        <v>2936</v>
      </c>
      <c r="B2937" s="14" t="s">
        <v>2921</v>
      </c>
      <c r="C2937" s="17" t="s">
        <v>2693</v>
      </c>
      <c r="D2937" s="16" t="e">
        <f>VLOOKUP(#REF!,'[1] '!$D:$G,4,0)</f>
        <v>#REF!</v>
      </c>
      <c r="E2937" s="14">
        <v>80</v>
      </c>
      <c r="F2937" s="14"/>
      <c r="G2937" s="14">
        <v>70</v>
      </c>
      <c r="H2937" s="14">
        <f t="shared" si="66"/>
        <v>150</v>
      </c>
    </row>
    <row r="2938" ht="18" customHeight="1" spans="1:8">
      <c r="A2938" s="14">
        <v>2937</v>
      </c>
      <c r="B2938" s="14" t="s">
        <v>2922</v>
      </c>
      <c r="C2938" s="17" t="s">
        <v>2693</v>
      </c>
      <c r="D2938" s="16" t="e">
        <f>VLOOKUP(#REF!,'[1] '!$D:$G,4,0)</f>
        <v>#REF!</v>
      </c>
      <c r="E2938" s="14">
        <v>80</v>
      </c>
      <c r="F2938" s="14"/>
      <c r="G2938" s="14">
        <v>70</v>
      </c>
      <c r="H2938" s="14">
        <f t="shared" si="66"/>
        <v>150</v>
      </c>
    </row>
    <row r="2939" ht="18" customHeight="1" spans="1:8">
      <c r="A2939" s="14">
        <v>2938</v>
      </c>
      <c r="B2939" s="14" t="s">
        <v>2923</v>
      </c>
      <c r="C2939" s="17" t="s">
        <v>2693</v>
      </c>
      <c r="D2939" s="16" t="e">
        <f>VLOOKUP(#REF!,'[1] '!$D:$G,4,0)</f>
        <v>#REF!</v>
      </c>
      <c r="E2939" s="14">
        <v>80</v>
      </c>
      <c r="F2939" s="14"/>
      <c r="G2939" s="14">
        <v>70</v>
      </c>
      <c r="H2939" s="14">
        <v>150</v>
      </c>
    </row>
    <row r="2940" ht="18" customHeight="1" spans="1:8">
      <c r="A2940" s="14">
        <v>2939</v>
      </c>
      <c r="B2940" s="14" t="s">
        <v>2924</v>
      </c>
      <c r="C2940" s="17" t="s">
        <v>2693</v>
      </c>
      <c r="D2940" s="16" t="e">
        <f>VLOOKUP(#REF!,'[1] '!$D:$G,4,0)</f>
        <v>#REF!</v>
      </c>
      <c r="E2940" s="14">
        <v>80</v>
      </c>
      <c r="F2940" s="14"/>
      <c r="G2940" s="14"/>
      <c r="H2940" s="14">
        <f t="shared" ref="H2940:H2950" si="67">E2940+F2940+G2940</f>
        <v>80</v>
      </c>
    </row>
    <row r="2941" ht="18" customHeight="1" spans="1:8">
      <c r="A2941" s="14">
        <v>2940</v>
      </c>
      <c r="B2941" s="14" t="s">
        <v>2925</v>
      </c>
      <c r="C2941" s="17" t="s">
        <v>2693</v>
      </c>
      <c r="D2941" s="16" t="e">
        <f>VLOOKUP(#REF!,'[1] '!$D:$G,4,0)</f>
        <v>#REF!</v>
      </c>
      <c r="E2941" s="14"/>
      <c r="F2941" s="14"/>
      <c r="G2941" s="14">
        <v>70</v>
      </c>
      <c r="H2941" s="14">
        <f t="shared" si="67"/>
        <v>70</v>
      </c>
    </row>
    <row r="2942" ht="18" customHeight="1" spans="1:8">
      <c r="A2942" s="14">
        <v>2941</v>
      </c>
      <c r="B2942" s="14" t="s">
        <v>2926</v>
      </c>
      <c r="C2942" s="17" t="s">
        <v>2693</v>
      </c>
      <c r="D2942" s="16" t="e">
        <f>VLOOKUP(#REF!,'[1] '!$D:$G,4,0)</f>
        <v>#REF!</v>
      </c>
      <c r="E2942" s="14">
        <v>80</v>
      </c>
      <c r="F2942" s="14"/>
      <c r="G2942" s="14">
        <v>70</v>
      </c>
      <c r="H2942" s="14">
        <f t="shared" si="67"/>
        <v>150</v>
      </c>
    </row>
    <row r="2943" ht="18" customHeight="1" spans="1:8">
      <c r="A2943" s="14">
        <v>2942</v>
      </c>
      <c r="B2943" s="14" t="s">
        <v>2927</v>
      </c>
      <c r="C2943" s="17" t="s">
        <v>2693</v>
      </c>
      <c r="D2943" s="16" t="e">
        <f>VLOOKUP(#REF!,'[1] '!$D:$G,4,0)</f>
        <v>#REF!</v>
      </c>
      <c r="E2943" s="14"/>
      <c r="F2943" s="14">
        <v>70</v>
      </c>
      <c r="G2943" s="14"/>
      <c r="H2943" s="14">
        <f t="shared" si="67"/>
        <v>70</v>
      </c>
    </row>
    <row r="2944" ht="18" customHeight="1" spans="1:8">
      <c r="A2944" s="14">
        <v>2943</v>
      </c>
      <c r="B2944" s="14" t="s">
        <v>2928</v>
      </c>
      <c r="C2944" s="17" t="s">
        <v>2693</v>
      </c>
      <c r="D2944" s="16" t="e">
        <f>VLOOKUP(#REF!,'[1] '!$D:$G,4,0)</f>
        <v>#REF!</v>
      </c>
      <c r="E2944" s="14"/>
      <c r="F2944" s="14"/>
      <c r="G2944" s="14">
        <v>70</v>
      </c>
      <c r="H2944" s="14">
        <f t="shared" si="67"/>
        <v>70</v>
      </c>
    </row>
    <row r="2945" ht="18" customHeight="1" spans="1:8">
      <c r="A2945" s="14">
        <v>2944</v>
      </c>
      <c r="B2945" s="14" t="s">
        <v>2929</v>
      </c>
      <c r="C2945" s="17" t="s">
        <v>2693</v>
      </c>
      <c r="D2945" s="16" t="e">
        <f>VLOOKUP(#REF!,'[1] '!$D:$G,4,0)</f>
        <v>#REF!</v>
      </c>
      <c r="E2945" s="14"/>
      <c r="F2945" s="14"/>
      <c r="G2945" s="14">
        <v>70</v>
      </c>
      <c r="H2945" s="14">
        <f t="shared" si="67"/>
        <v>70</v>
      </c>
    </row>
    <row r="2946" ht="18" customHeight="1" spans="1:8">
      <c r="A2946" s="14">
        <v>2945</v>
      </c>
      <c r="B2946" s="14" t="s">
        <v>2930</v>
      </c>
      <c r="C2946" s="17" t="s">
        <v>2693</v>
      </c>
      <c r="D2946" s="16" t="e">
        <f>VLOOKUP(#REF!,'[1] '!$D:$G,4,0)</f>
        <v>#REF!</v>
      </c>
      <c r="E2946" s="14"/>
      <c r="F2946" s="14"/>
      <c r="G2946" s="14">
        <v>70</v>
      </c>
      <c r="H2946" s="14">
        <f t="shared" si="67"/>
        <v>70</v>
      </c>
    </row>
    <row r="2947" ht="18" customHeight="1" spans="1:8">
      <c r="A2947" s="14">
        <v>2946</v>
      </c>
      <c r="B2947" s="14" t="s">
        <v>2931</v>
      </c>
      <c r="C2947" s="17" t="s">
        <v>2693</v>
      </c>
      <c r="D2947" s="16" t="e">
        <f>VLOOKUP(#REF!,'[1] '!$D:$G,4,0)</f>
        <v>#REF!</v>
      </c>
      <c r="E2947" s="14">
        <v>80</v>
      </c>
      <c r="F2947" s="14"/>
      <c r="G2947" s="14"/>
      <c r="H2947" s="14">
        <f t="shared" si="67"/>
        <v>80</v>
      </c>
    </row>
    <row r="2948" ht="18" customHeight="1" spans="1:8">
      <c r="A2948" s="14">
        <v>2947</v>
      </c>
      <c r="B2948" s="14" t="s">
        <v>2932</v>
      </c>
      <c r="C2948" s="17" t="s">
        <v>2693</v>
      </c>
      <c r="D2948" s="16" t="e">
        <f>VLOOKUP(#REF!,'[1] '!$D:$G,4,0)</f>
        <v>#REF!</v>
      </c>
      <c r="E2948" s="14">
        <v>80</v>
      </c>
      <c r="F2948" s="14"/>
      <c r="G2948" s="14"/>
      <c r="H2948" s="14">
        <f t="shared" si="67"/>
        <v>80</v>
      </c>
    </row>
    <row r="2949" ht="18" customHeight="1" spans="1:8">
      <c r="A2949" s="14">
        <v>2948</v>
      </c>
      <c r="B2949" s="14" t="s">
        <v>2933</v>
      </c>
      <c r="C2949" s="17" t="s">
        <v>2693</v>
      </c>
      <c r="D2949" s="16" t="e">
        <f>VLOOKUP(#REF!,'[1] '!$D:$G,4,0)</f>
        <v>#REF!</v>
      </c>
      <c r="E2949" s="14"/>
      <c r="F2949" s="14">
        <v>70</v>
      </c>
      <c r="G2949" s="14"/>
      <c r="H2949" s="14">
        <f t="shared" si="67"/>
        <v>70</v>
      </c>
    </row>
    <row r="2950" ht="18" customHeight="1" spans="1:8">
      <c r="A2950" s="14">
        <v>2949</v>
      </c>
      <c r="B2950" s="14" t="s">
        <v>2934</v>
      </c>
      <c r="C2950" s="17" t="s">
        <v>2693</v>
      </c>
      <c r="D2950" s="16" t="e">
        <f>VLOOKUP(#REF!,'[1] '!$D:$G,4,0)</f>
        <v>#REF!</v>
      </c>
      <c r="E2950" s="14"/>
      <c r="F2950" s="14">
        <v>70</v>
      </c>
      <c r="G2950" s="14"/>
      <c r="H2950" s="14">
        <f t="shared" si="67"/>
        <v>70</v>
      </c>
    </row>
    <row r="2951" ht="18" customHeight="1" spans="1:8">
      <c r="A2951" s="14">
        <v>2950</v>
      </c>
      <c r="B2951" s="14" t="s">
        <v>2935</v>
      </c>
      <c r="C2951" s="17" t="s">
        <v>2693</v>
      </c>
      <c r="D2951" s="16" t="e">
        <f>VLOOKUP(#REF!,'[1] '!$D:$G,4,0)</f>
        <v>#REF!</v>
      </c>
      <c r="E2951" s="14">
        <v>80</v>
      </c>
      <c r="F2951" s="14"/>
      <c r="G2951" s="14">
        <v>70</v>
      </c>
      <c r="H2951" s="14">
        <f>SUM(E2951:G2951)</f>
        <v>150</v>
      </c>
    </row>
    <row r="2952" ht="18" customHeight="1" spans="1:8">
      <c r="A2952" s="14">
        <v>2951</v>
      </c>
      <c r="B2952" s="14" t="s">
        <v>2936</v>
      </c>
      <c r="C2952" s="17" t="s">
        <v>2693</v>
      </c>
      <c r="D2952" s="16" t="e">
        <f>VLOOKUP(#REF!,'[1] '!$D:$G,4,0)</f>
        <v>#REF!</v>
      </c>
      <c r="E2952" s="14">
        <v>80</v>
      </c>
      <c r="F2952" s="14" t="s">
        <v>2036</v>
      </c>
      <c r="G2952" s="14"/>
      <c r="H2952" s="14">
        <v>80</v>
      </c>
    </row>
    <row r="2953" ht="18" customHeight="1" spans="1:8">
      <c r="A2953" s="14">
        <v>2952</v>
      </c>
      <c r="B2953" s="14" t="s">
        <v>2937</v>
      </c>
      <c r="C2953" s="17" t="s">
        <v>2693</v>
      </c>
      <c r="D2953" s="16" t="e">
        <f>VLOOKUP(#REF!,'[1] '!$D:$G,4,0)</f>
        <v>#REF!</v>
      </c>
      <c r="E2953" s="14"/>
      <c r="F2953" s="14">
        <v>70</v>
      </c>
      <c r="G2953" s="14"/>
      <c r="H2953" s="14">
        <f t="shared" ref="H2953:H2973" si="68">E2953+F2953+G2953</f>
        <v>70</v>
      </c>
    </row>
    <row r="2954" ht="18" customHeight="1" spans="1:8">
      <c r="A2954" s="14">
        <v>2953</v>
      </c>
      <c r="B2954" s="14" t="s">
        <v>2938</v>
      </c>
      <c r="C2954" s="17" t="s">
        <v>2693</v>
      </c>
      <c r="D2954" s="16" t="e">
        <f>VLOOKUP(#REF!,'[1] '!$D:$G,4,0)</f>
        <v>#REF!</v>
      </c>
      <c r="E2954" s="14"/>
      <c r="F2954" s="14"/>
      <c r="G2954" s="14">
        <v>70</v>
      </c>
      <c r="H2954" s="14">
        <f t="shared" si="68"/>
        <v>70</v>
      </c>
    </row>
    <row r="2955" ht="18" customHeight="1" spans="1:8">
      <c r="A2955" s="14">
        <v>2954</v>
      </c>
      <c r="B2955" s="14" t="s">
        <v>2939</v>
      </c>
      <c r="C2955" s="17" t="s">
        <v>2693</v>
      </c>
      <c r="D2955" s="16" t="e">
        <f>VLOOKUP(#REF!,'[1] '!$D:$G,4,0)</f>
        <v>#REF!</v>
      </c>
      <c r="E2955" s="14">
        <v>80</v>
      </c>
      <c r="F2955" s="14"/>
      <c r="G2955" s="14">
        <v>70</v>
      </c>
      <c r="H2955" s="14">
        <f t="shared" si="68"/>
        <v>150</v>
      </c>
    </row>
    <row r="2956" ht="18" customHeight="1" spans="1:8">
      <c r="A2956" s="14">
        <v>2955</v>
      </c>
      <c r="B2956" s="14" t="s">
        <v>2940</v>
      </c>
      <c r="C2956" s="17" t="s">
        <v>2693</v>
      </c>
      <c r="D2956" s="16" t="e">
        <f>VLOOKUP(#REF!,'[1] '!$D:$G,4,0)</f>
        <v>#REF!</v>
      </c>
      <c r="E2956" s="14"/>
      <c r="F2956" s="14"/>
      <c r="G2956" s="14">
        <v>70</v>
      </c>
      <c r="H2956" s="14">
        <f t="shared" si="68"/>
        <v>70</v>
      </c>
    </row>
    <row r="2957" ht="18" customHeight="1" spans="1:8">
      <c r="A2957" s="14">
        <v>2956</v>
      </c>
      <c r="B2957" s="14" t="s">
        <v>2941</v>
      </c>
      <c r="C2957" s="17" t="s">
        <v>2693</v>
      </c>
      <c r="D2957" s="16" t="e">
        <f>VLOOKUP(#REF!,'[1] '!$D:$G,4,0)</f>
        <v>#REF!</v>
      </c>
      <c r="E2957" s="14">
        <v>80</v>
      </c>
      <c r="F2957" s="14"/>
      <c r="G2957" s="14"/>
      <c r="H2957" s="14">
        <f t="shared" si="68"/>
        <v>80</v>
      </c>
    </row>
    <row r="2958" ht="18" customHeight="1" spans="1:8">
      <c r="A2958" s="14">
        <v>2957</v>
      </c>
      <c r="B2958" s="14" t="s">
        <v>2942</v>
      </c>
      <c r="C2958" s="17" t="s">
        <v>2693</v>
      </c>
      <c r="D2958" s="16" t="e">
        <f>VLOOKUP(#REF!,'[1] '!$D:$G,4,0)</f>
        <v>#REF!</v>
      </c>
      <c r="E2958" s="14"/>
      <c r="F2958" s="14"/>
      <c r="G2958" s="14">
        <v>70</v>
      </c>
      <c r="H2958" s="14">
        <f t="shared" si="68"/>
        <v>70</v>
      </c>
    </row>
    <row r="2959" ht="18" customHeight="1" spans="1:8">
      <c r="A2959" s="14">
        <v>2958</v>
      </c>
      <c r="B2959" s="14" t="s">
        <v>2943</v>
      </c>
      <c r="C2959" s="17" t="s">
        <v>2693</v>
      </c>
      <c r="D2959" s="16" t="e">
        <f>VLOOKUP(#REF!,'[1] '!$D:$G,4,0)</f>
        <v>#REF!</v>
      </c>
      <c r="E2959" s="14"/>
      <c r="F2959" s="14"/>
      <c r="G2959" s="14">
        <v>70</v>
      </c>
      <c r="H2959" s="14">
        <f t="shared" si="68"/>
        <v>70</v>
      </c>
    </row>
    <row r="2960" ht="18" customHeight="1" spans="1:8">
      <c r="A2960" s="14">
        <v>2959</v>
      </c>
      <c r="B2960" s="14" t="s">
        <v>2944</v>
      </c>
      <c r="C2960" s="17" t="s">
        <v>2693</v>
      </c>
      <c r="D2960" s="16" t="e">
        <f>VLOOKUP(#REF!,'[1] '!$D:$G,4,0)</f>
        <v>#REF!</v>
      </c>
      <c r="E2960" s="14"/>
      <c r="F2960" s="14"/>
      <c r="G2960" s="14">
        <v>70</v>
      </c>
      <c r="H2960" s="14">
        <f t="shared" si="68"/>
        <v>70</v>
      </c>
    </row>
    <row r="2961" ht="18" customHeight="1" spans="1:8">
      <c r="A2961" s="14">
        <v>2960</v>
      </c>
      <c r="B2961" s="14" t="s">
        <v>2945</v>
      </c>
      <c r="C2961" s="17" t="s">
        <v>2693</v>
      </c>
      <c r="D2961" s="16" t="e">
        <f>VLOOKUP(#REF!,'[1] '!$D:$G,4,0)</f>
        <v>#REF!</v>
      </c>
      <c r="E2961" s="14">
        <v>80</v>
      </c>
      <c r="F2961" s="14"/>
      <c r="G2961" s="14">
        <v>70</v>
      </c>
      <c r="H2961" s="14">
        <f t="shared" si="68"/>
        <v>150</v>
      </c>
    </row>
    <row r="2962" ht="18" customHeight="1" spans="1:8">
      <c r="A2962" s="14">
        <v>2961</v>
      </c>
      <c r="B2962" s="14" t="s">
        <v>2946</v>
      </c>
      <c r="C2962" s="17" t="s">
        <v>2693</v>
      </c>
      <c r="D2962" s="16" t="e">
        <f>VLOOKUP(#REF!,'[1] '!$D:$G,4,0)</f>
        <v>#REF!</v>
      </c>
      <c r="E2962" s="14"/>
      <c r="F2962" s="14"/>
      <c r="G2962" s="14">
        <v>70</v>
      </c>
      <c r="H2962" s="14">
        <f t="shared" si="68"/>
        <v>70</v>
      </c>
    </row>
    <row r="2963" ht="18" customHeight="1" spans="1:8">
      <c r="A2963" s="14">
        <v>2962</v>
      </c>
      <c r="B2963" s="14" t="s">
        <v>2947</v>
      </c>
      <c r="C2963" s="17" t="s">
        <v>2693</v>
      </c>
      <c r="D2963" s="16" t="e">
        <f>VLOOKUP(#REF!,'[1] '!$D:$G,4,0)</f>
        <v>#REF!</v>
      </c>
      <c r="E2963" s="14"/>
      <c r="F2963" s="14"/>
      <c r="G2963" s="14">
        <v>70</v>
      </c>
      <c r="H2963" s="14">
        <f t="shared" si="68"/>
        <v>70</v>
      </c>
    </row>
    <row r="2964" ht="18" customHeight="1" spans="1:8">
      <c r="A2964" s="14">
        <v>2963</v>
      </c>
      <c r="B2964" s="14" t="s">
        <v>2948</v>
      </c>
      <c r="C2964" s="17" t="s">
        <v>2693</v>
      </c>
      <c r="D2964" s="16" t="e">
        <f>VLOOKUP(#REF!,'[1] '!$D:$G,4,0)</f>
        <v>#REF!</v>
      </c>
      <c r="E2964" s="14"/>
      <c r="F2964" s="14">
        <v>70</v>
      </c>
      <c r="G2964" s="14"/>
      <c r="H2964" s="14">
        <f t="shared" si="68"/>
        <v>70</v>
      </c>
    </row>
    <row r="2965" ht="18" customHeight="1" spans="1:8">
      <c r="A2965" s="14">
        <v>2964</v>
      </c>
      <c r="B2965" s="14" t="s">
        <v>2949</v>
      </c>
      <c r="C2965" s="17" t="s">
        <v>2693</v>
      </c>
      <c r="D2965" s="16" t="e">
        <f>VLOOKUP(#REF!,'[1] '!$D:$G,4,0)</f>
        <v>#REF!</v>
      </c>
      <c r="E2965" s="14"/>
      <c r="F2965" s="14">
        <v>70</v>
      </c>
      <c r="G2965" s="14"/>
      <c r="H2965" s="14">
        <f t="shared" si="68"/>
        <v>70</v>
      </c>
    </row>
    <row r="2966" ht="18" customHeight="1" spans="1:8">
      <c r="A2966" s="14">
        <v>2965</v>
      </c>
      <c r="B2966" s="14" t="s">
        <v>2950</v>
      </c>
      <c r="C2966" s="17" t="s">
        <v>2693</v>
      </c>
      <c r="D2966" s="16" t="e">
        <f>VLOOKUP(#REF!,'[1] '!$D:$G,4,0)</f>
        <v>#REF!</v>
      </c>
      <c r="E2966" s="14">
        <v>80</v>
      </c>
      <c r="F2966" s="14"/>
      <c r="G2966" s="14">
        <v>70</v>
      </c>
      <c r="H2966" s="14">
        <f t="shared" si="68"/>
        <v>150</v>
      </c>
    </row>
    <row r="2967" ht="18" customHeight="1" spans="1:8">
      <c r="A2967" s="14">
        <v>2966</v>
      </c>
      <c r="B2967" s="14" t="s">
        <v>2951</v>
      </c>
      <c r="C2967" s="17" t="s">
        <v>2693</v>
      </c>
      <c r="D2967" s="16" t="e">
        <f>VLOOKUP(#REF!,'[1] '!$D:$G,4,0)</f>
        <v>#REF!</v>
      </c>
      <c r="E2967" s="14"/>
      <c r="F2967" s="14">
        <v>70</v>
      </c>
      <c r="G2967" s="14">
        <v>70</v>
      </c>
      <c r="H2967" s="14">
        <f t="shared" si="68"/>
        <v>140</v>
      </c>
    </row>
    <row r="2968" ht="18" customHeight="1" spans="1:8">
      <c r="A2968" s="14">
        <v>2967</v>
      </c>
      <c r="B2968" s="14" t="s">
        <v>2952</v>
      </c>
      <c r="C2968" s="17" t="s">
        <v>2693</v>
      </c>
      <c r="D2968" s="16" t="e">
        <f>VLOOKUP(#REF!,'[1] '!$D:$G,4,0)</f>
        <v>#REF!</v>
      </c>
      <c r="E2968" s="14"/>
      <c r="F2968" s="14">
        <v>70</v>
      </c>
      <c r="G2968" s="14">
        <v>70</v>
      </c>
      <c r="H2968" s="14">
        <f t="shared" si="68"/>
        <v>140</v>
      </c>
    </row>
    <row r="2969" ht="18" customHeight="1" spans="1:8">
      <c r="A2969" s="14">
        <v>2968</v>
      </c>
      <c r="B2969" s="14" t="s">
        <v>2953</v>
      </c>
      <c r="C2969" s="17" t="s">
        <v>2693</v>
      </c>
      <c r="D2969" s="16" t="e">
        <f>VLOOKUP(#REF!,'[1] '!$D:$G,4,0)</f>
        <v>#REF!</v>
      </c>
      <c r="E2969" s="14">
        <v>80</v>
      </c>
      <c r="F2969" s="14"/>
      <c r="G2969" s="14">
        <v>70</v>
      </c>
      <c r="H2969" s="14">
        <f t="shared" si="68"/>
        <v>150</v>
      </c>
    </row>
    <row r="2970" ht="18" customHeight="1" spans="1:8">
      <c r="A2970" s="14">
        <v>2969</v>
      </c>
      <c r="B2970" s="14" t="s">
        <v>2954</v>
      </c>
      <c r="C2970" s="17" t="s">
        <v>2693</v>
      </c>
      <c r="D2970" s="16" t="e">
        <f>VLOOKUP(#REF!,'[1] '!$D:$G,4,0)</f>
        <v>#REF!</v>
      </c>
      <c r="E2970" s="14"/>
      <c r="F2970" s="14">
        <v>70</v>
      </c>
      <c r="G2970" s="14">
        <v>70</v>
      </c>
      <c r="H2970" s="14">
        <f t="shared" si="68"/>
        <v>140</v>
      </c>
    </row>
    <row r="2971" ht="18" customHeight="1" spans="1:8">
      <c r="A2971" s="14">
        <v>2970</v>
      </c>
      <c r="B2971" s="14" t="s">
        <v>2955</v>
      </c>
      <c r="C2971" s="17" t="s">
        <v>2693</v>
      </c>
      <c r="D2971" s="16" t="e">
        <f>VLOOKUP(#REF!,'[1] '!$D:$G,4,0)</f>
        <v>#REF!</v>
      </c>
      <c r="E2971" s="14"/>
      <c r="F2971" s="14">
        <v>70</v>
      </c>
      <c r="G2971" s="14">
        <v>70</v>
      </c>
      <c r="H2971" s="14">
        <f t="shared" si="68"/>
        <v>140</v>
      </c>
    </row>
    <row r="2972" ht="18" customHeight="1" spans="1:8">
      <c r="A2972" s="14">
        <v>2971</v>
      </c>
      <c r="B2972" s="14" t="s">
        <v>2956</v>
      </c>
      <c r="C2972" s="17" t="s">
        <v>2693</v>
      </c>
      <c r="D2972" s="16" t="e">
        <f>VLOOKUP(#REF!,'[1] '!$D:$G,4,0)</f>
        <v>#REF!</v>
      </c>
      <c r="E2972" s="14"/>
      <c r="F2972" s="14"/>
      <c r="G2972" s="14">
        <v>70</v>
      </c>
      <c r="H2972" s="14">
        <f t="shared" si="68"/>
        <v>70</v>
      </c>
    </row>
    <row r="2973" ht="18" customHeight="1" spans="1:8">
      <c r="A2973" s="14">
        <v>2972</v>
      </c>
      <c r="B2973" s="14" t="s">
        <v>2957</v>
      </c>
      <c r="C2973" s="17" t="s">
        <v>2693</v>
      </c>
      <c r="D2973" s="16" t="e">
        <f>VLOOKUP(#REF!,'[1] '!$D:$G,4,0)</f>
        <v>#REF!</v>
      </c>
      <c r="E2973" s="14"/>
      <c r="F2973" s="14"/>
      <c r="G2973" s="14">
        <v>70</v>
      </c>
      <c r="H2973" s="14">
        <f t="shared" si="68"/>
        <v>70</v>
      </c>
    </row>
    <row r="2974" ht="18" customHeight="1" spans="1:8">
      <c r="A2974" s="14">
        <v>2973</v>
      </c>
      <c r="B2974" s="14" t="s">
        <v>2958</v>
      </c>
      <c r="C2974" s="17" t="s">
        <v>2693</v>
      </c>
      <c r="D2974" s="16" t="e">
        <f>VLOOKUP(#REF!,'[1] '!$D:$G,4,0)</f>
        <v>#REF!</v>
      </c>
      <c r="E2974" s="14">
        <v>80</v>
      </c>
      <c r="F2974" s="14"/>
      <c r="G2974" s="14"/>
      <c r="H2974" s="14">
        <v>80</v>
      </c>
    </row>
    <row r="2975" ht="18" customHeight="1" spans="1:8">
      <c r="A2975" s="14">
        <v>2974</v>
      </c>
      <c r="B2975" s="14" t="s">
        <v>2959</v>
      </c>
      <c r="C2975" s="17" t="s">
        <v>2693</v>
      </c>
      <c r="D2975" s="16" t="e">
        <f>VLOOKUP(#REF!,'[1] '!$D:$G,4,0)</f>
        <v>#REF!</v>
      </c>
      <c r="E2975" s="14"/>
      <c r="F2975" s="14"/>
      <c r="G2975" s="14">
        <v>70</v>
      </c>
      <c r="H2975" s="14">
        <v>70</v>
      </c>
    </row>
    <row r="2976" ht="18" customHeight="1" spans="1:8">
      <c r="A2976" s="14">
        <v>2975</v>
      </c>
      <c r="B2976" s="14" t="s">
        <v>2960</v>
      </c>
      <c r="C2976" s="17" t="s">
        <v>2693</v>
      </c>
      <c r="D2976" s="16" t="e">
        <f>VLOOKUP(#REF!,'[1] '!$D:$G,4,0)</f>
        <v>#REF!</v>
      </c>
      <c r="E2976" s="14"/>
      <c r="F2976" s="14"/>
      <c r="G2976" s="14">
        <v>70</v>
      </c>
      <c r="H2976" s="14">
        <v>70</v>
      </c>
    </row>
    <row r="2977" ht="18" customHeight="1" spans="1:8">
      <c r="A2977" s="14">
        <v>2976</v>
      </c>
      <c r="B2977" s="14" t="s">
        <v>2961</v>
      </c>
      <c r="C2977" s="17" t="s">
        <v>2693</v>
      </c>
      <c r="D2977" s="16" t="e">
        <f>VLOOKUP(#REF!,'[1] '!$D:$G,4,0)</f>
        <v>#REF!</v>
      </c>
      <c r="E2977" s="14">
        <v>80</v>
      </c>
      <c r="F2977" s="14"/>
      <c r="G2977" s="14"/>
      <c r="H2977" s="14">
        <v>80</v>
      </c>
    </row>
    <row r="2978" ht="18" customHeight="1" spans="1:8">
      <c r="A2978" s="14">
        <v>2977</v>
      </c>
      <c r="B2978" s="14" t="s">
        <v>2962</v>
      </c>
      <c r="C2978" s="17" t="s">
        <v>2693</v>
      </c>
      <c r="D2978" s="16" t="e">
        <f>VLOOKUP(#REF!,'[1] '!$D:$G,4,0)</f>
        <v>#REF!</v>
      </c>
      <c r="E2978" s="14"/>
      <c r="F2978" s="14"/>
      <c r="G2978" s="14">
        <v>70</v>
      </c>
      <c r="H2978" s="14">
        <v>70</v>
      </c>
    </row>
    <row r="2979" ht="18" customHeight="1" spans="1:8">
      <c r="A2979" s="14">
        <v>2978</v>
      </c>
      <c r="B2979" s="14" t="s">
        <v>2963</v>
      </c>
      <c r="C2979" s="17" t="s">
        <v>2693</v>
      </c>
      <c r="D2979" s="16" t="e">
        <f>VLOOKUP(#REF!,'[1] '!$D:$G,4,0)</f>
        <v>#REF!</v>
      </c>
      <c r="E2979" s="14"/>
      <c r="F2979" s="14"/>
      <c r="G2979" s="14">
        <v>70</v>
      </c>
      <c r="H2979" s="14">
        <v>70</v>
      </c>
    </row>
    <row r="2980" ht="18" customHeight="1" spans="1:8">
      <c r="A2980" s="14">
        <v>2979</v>
      </c>
      <c r="B2980" s="14" t="s">
        <v>2964</v>
      </c>
      <c r="C2980" s="17" t="s">
        <v>2693</v>
      </c>
      <c r="D2980" s="16" t="e">
        <f>VLOOKUP(#REF!,'[1] '!$D:$G,4,0)</f>
        <v>#REF!</v>
      </c>
      <c r="E2980" s="14"/>
      <c r="F2980" s="14">
        <v>70</v>
      </c>
      <c r="G2980" s="14"/>
      <c r="H2980" s="14">
        <v>70</v>
      </c>
    </row>
    <row r="2981" ht="18" customHeight="1" spans="1:8">
      <c r="A2981" s="14">
        <v>2980</v>
      </c>
      <c r="B2981" s="14" t="s">
        <v>2965</v>
      </c>
      <c r="C2981" s="17" t="s">
        <v>2693</v>
      </c>
      <c r="D2981" s="16" t="e">
        <f>VLOOKUP(#REF!,'[1] '!$D:$G,4,0)</f>
        <v>#REF!</v>
      </c>
      <c r="E2981" s="14"/>
      <c r="F2981" s="14">
        <v>70</v>
      </c>
      <c r="G2981" s="14"/>
      <c r="H2981" s="14">
        <v>70</v>
      </c>
    </row>
    <row r="2982" ht="18" customHeight="1" spans="1:8">
      <c r="A2982" s="14">
        <v>2981</v>
      </c>
      <c r="B2982" s="14" t="s">
        <v>2966</v>
      </c>
      <c r="C2982" s="17" t="s">
        <v>2693</v>
      </c>
      <c r="D2982" s="16" t="e">
        <f>VLOOKUP(#REF!,'[1] '!$D:$G,4,0)</f>
        <v>#REF!</v>
      </c>
      <c r="E2982" s="14">
        <v>80</v>
      </c>
      <c r="F2982" s="14" t="s">
        <v>2036</v>
      </c>
      <c r="G2982" s="14">
        <v>70</v>
      </c>
      <c r="H2982" s="14">
        <v>150</v>
      </c>
    </row>
    <row r="2983" ht="18" customHeight="1" spans="1:8">
      <c r="A2983" s="14">
        <v>2982</v>
      </c>
      <c r="B2983" s="14" t="s">
        <v>2967</v>
      </c>
      <c r="C2983" s="17" t="s">
        <v>2693</v>
      </c>
      <c r="D2983" s="16" t="e">
        <f>VLOOKUP(#REF!,'[1] '!$D:$G,4,0)</f>
        <v>#REF!</v>
      </c>
      <c r="E2983" s="14"/>
      <c r="F2983" s="14"/>
      <c r="G2983" s="14">
        <v>70</v>
      </c>
      <c r="H2983" s="14">
        <v>70</v>
      </c>
    </row>
    <row r="2984" ht="18" customHeight="1" spans="1:8">
      <c r="A2984" s="14">
        <v>2983</v>
      </c>
      <c r="B2984" s="14" t="s">
        <v>2968</v>
      </c>
      <c r="C2984" s="17" t="s">
        <v>2693</v>
      </c>
      <c r="D2984" s="16" t="e">
        <f>VLOOKUP(#REF!,'[1] '!$D:$G,4,0)</f>
        <v>#REF!</v>
      </c>
      <c r="E2984" s="14"/>
      <c r="F2984" s="14">
        <v>70</v>
      </c>
      <c r="G2984" s="14">
        <v>70</v>
      </c>
      <c r="H2984" s="14">
        <v>140</v>
      </c>
    </row>
    <row r="2985" ht="18" customHeight="1" spans="1:8">
      <c r="A2985" s="14">
        <v>2984</v>
      </c>
      <c r="B2985" s="14" t="s">
        <v>2969</v>
      </c>
      <c r="C2985" s="17" t="s">
        <v>2693</v>
      </c>
      <c r="D2985" s="16" t="e">
        <f>VLOOKUP(#REF!,'[1] '!$D:$G,4,0)</f>
        <v>#REF!</v>
      </c>
      <c r="E2985" s="14"/>
      <c r="F2985" s="14"/>
      <c r="G2985" s="14">
        <v>70</v>
      </c>
      <c r="H2985" s="14">
        <v>70</v>
      </c>
    </row>
    <row r="2986" ht="18" customHeight="1" spans="1:8">
      <c r="A2986" s="14">
        <v>2985</v>
      </c>
      <c r="B2986" s="14" t="s">
        <v>2970</v>
      </c>
      <c r="C2986" s="17" t="s">
        <v>2693</v>
      </c>
      <c r="D2986" s="16" t="e">
        <f>VLOOKUP(#REF!,'[1] '!$D:$G,4,0)</f>
        <v>#REF!</v>
      </c>
      <c r="E2986" s="14"/>
      <c r="F2986" s="14"/>
      <c r="G2986" s="14">
        <v>70</v>
      </c>
      <c r="H2986" s="14">
        <v>70</v>
      </c>
    </row>
    <row r="2987" ht="18" customHeight="1" spans="1:8">
      <c r="A2987" s="14">
        <v>2986</v>
      </c>
      <c r="B2987" s="14" t="s">
        <v>2971</v>
      </c>
      <c r="C2987" s="17" t="s">
        <v>2693</v>
      </c>
      <c r="D2987" s="16" t="e">
        <f>VLOOKUP(#REF!,'[1] '!$D:$G,4,0)</f>
        <v>#REF!</v>
      </c>
      <c r="E2987" s="14"/>
      <c r="F2987" s="14"/>
      <c r="G2987" s="14">
        <v>70</v>
      </c>
      <c r="H2987" s="14">
        <v>70</v>
      </c>
    </row>
    <row r="2988" ht="18" customHeight="1" spans="1:8">
      <c r="A2988" s="14">
        <v>2987</v>
      </c>
      <c r="B2988" s="14" t="s">
        <v>2972</v>
      </c>
      <c r="C2988" s="17" t="s">
        <v>2693</v>
      </c>
      <c r="D2988" s="16" t="e">
        <f>VLOOKUP(#REF!,'[1] '!$D:$G,4,0)</f>
        <v>#REF!</v>
      </c>
      <c r="E2988" s="14"/>
      <c r="F2988" s="14">
        <v>70</v>
      </c>
      <c r="G2988" s="14">
        <v>70</v>
      </c>
      <c r="H2988" s="14">
        <v>140</v>
      </c>
    </row>
    <row r="2989" ht="18" customHeight="1" spans="1:8">
      <c r="A2989" s="14">
        <v>2988</v>
      </c>
      <c r="B2989" s="14" t="s">
        <v>2973</v>
      </c>
      <c r="C2989" s="17" t="s">
        <v>2693</v>
      </c>
      <c r="D2989" s="16" t="e">
        <f>VLOOKUP(#REF!,'[1] '!$D:$G,4,0)</f>
        <v>#REF!</v>
      </c>
      <c r="E2989" s="14">
        <v>80</v>
      </c>
      <c r="F2989" s="14"/>
      <c r="G2989" s="14"/>
      <c r="H2989" s="14">
        <v>80</v>
      </c>
    </row>
    <row r="2990" ht="18" customHeight="1" spans="1:8">
      <c r="A2990" s="14">
        <v>2989</v>
      </c>
      <c r="B2990" s="14" t="s">
        <v>2974</v>
      </c>
      <c r="C2990" s="17" t="s">
        <v>2693</v>
      </c>
      <c r="D2990" s="16" t="e">
        <f>VLOOKUP(#REF!,'[1] '!$D:$G,4,0)</f>
        <v>#REF!</v>
      </c>
      <c r="E2990" s="14">
        <v>80</v>
      </c>
      <c r="F2990" s="14"/>
      <c r="G2990" s="14"/>
      <c r="H2990" s="14">
        <v>80</v>
      </c>
    </row>
    <row r="2991" ht="18" customHeight="1" spans="1:8">
      <c r="A2991" s="14">
        <v>2990</v>
      </c>
      <c r="B2991" s="14" t="s">
        <v>2975</v>
      </c>
      <c r="C2991" s="17" t="s">
        <v>2693</v>
      </c>
      <c r="D2991" s="16" t="e">
        <f>VLOOKUP(#REF!,'[1] '!$D:$G,4,0)</f>
        <v>#REF!</v>
      </c>
      <c r="E2991" s="14"/>
      <c r="F2991" s="14"/>
      <c r="G2991" s="14">
        <v>70</v>
      </c>
      <c r="H2991" s="14">
        <v>70</v>
      </c>
    </row>
    <row r="2992" ht="18" customHeight="1" spans="1:8">
      <c r="A2992" s="14">
        <v>2991</v>
      </c>
      <c r="B2992" s="14" t="s">
        <v>2976</v>
      </c>
      <c r="C2992" s="17" t="s">
        <v>2693</v>
      </c>
      <c r="D2992" s="16" t="e">
        <f>VLOOKUP(#REF!,'[1] '!$D:$G,4,0)</f>
        <v>#REF!</v>
      </c>
      <c r="E2992" s="14"/>
      <c r="F2992" s="14"/>
      <c r="G2992" s="14">
        <v>70</v>
      </c>
      <c r="H2992" s="14">
        <v>70</v>
      </c>
    </row>
    <row r="2993" ht="18" customHeight="1" spans="1:8">
      <c r="A2993" s="14">
        <v>2992</v>
      </c>
      <c r="B2993" s="14" t="s">
        <v>2977</v>
      </c>
      <c r="C2993" s="17" t="s">
        <v>2693</v>
      </c>
      <c r="D2993" s="16" t="e">
        <f>VLOOKUP(#REF!,'[1] '!$D:$G,4,0)</f>
        <v>#REF!</v>
      </c>
      <c r="E2993" s="14"/>
      <c r="F2993" s="14"/>
      <c r="G2993" s="14">
        <v>70</v>
      </c>
      <c r="H2993" s="14">
        <v>70</v>
      </c>
    </row>
    <row r="2994" ht="18" customHeight="1" spans="1:8">
      <c r="A2994" s="14">
        <v>2993</v>
      </c>
      <c r="B2994" s="14" t="s">
        <v>2978</v>
      </c>
      <c r="C2994" s="17" t="s">
        <v>2693</v>
      </c>
      <c r="D2994" s="16" t="e">
        <f>VLOOKUP(#REF!,'[1] '!$D:$G,4,0)</f>
        <v>#REF!</v>
      </c>
      <c r="E2994" s="14"/>
      <c r="F2994" s="14"/>
      <c r="G2994" s="14">
        <v>70</v>
      </c>
      <c r="H2994" s="14">
        <v>70</v>
      </c>
    </row>
    <row r="2995" ht="18" customHeight="1" spans="1:8">
      <c r="A2995" s="14">
        <v>2994</v>
      </c>
      <c r="B2995" s="14" t="s">
        <v>2979</v>
      </c>
      <c r="C2995" s="17" t="s">
        <v>2693</v>
      </c>
      <c r="D2995" s="16" t="e">
        <f>VLOOKUP(#REF!,'[1] '!$D:$G,4,0)</f>
        <v>#REF!</v>
      </c>
      <c r="E2995" s="14"/>
      <c r="F2995" s="14"/>
      <c r="G2995" s="14">
        <v>70</v>
      </c>
      <c r="H2995" s="14">
        <v>70</v>
      </c>
    </row>
    <row r="2996" ht="18" customHeight="1" spans="1:8">
      <c r="A2996" s="14">
        <v>2995</v>
      </c>
      <c r="B2996" s="14" t="s">
        <v>2980</v>
      </c>
      <c r="C2996" s="17" t="s">
        <v>2693</v>
      </c>
      <c r="D2996" s="16" t="e">
        <f>VLOOKUP(#REF!,'[1] '!$D:$G,4,0)</f>
        <v>#REF!</v>
      </c>
      <c r="E2996" s="14"/>
      <c r="F2996" s="14"/>
      <c r="G2996" s="14">
        <v>70</v>
      </c>
      <c r="H2996" s="14">
        <v>70</v>
      </c>
    </row>
    <row r="2997" ht="18" customHeight="1" spans="1:8">
      <c r="A2997" s="14">
        <v>2996</v>
      </c>
      <c r="B2997" s="14" t="s">
        <v>2981</v>
      </c>
      <c r="C2997" s="17" t="s">
        <v>2693</v>
      </c>
      <c r="D2997" s="16" t="e">
        <f>VLOOKUP(#REF!,'[1] '!$D:$G,4,0)</f>
        <v>#REF!</v>
      </c>
      <c r="E2997" s="14"/>
      <c r="F2997" s="14"/>
      <c r="G2997" s="14">
        <v>70</v>
      </c>
      <c r="H2997" s="14">
        <v>70</v>
      </c>
    </row>
    <row r="2998" ht="18" customHeight="1" spans="1:8">
      <c r="A2998" s="14">
        <v>2997</v>
      </c>
      <c r="B2998" s="14" t="s">
        <v>2982</v>
      </c>
      <c r="C2998" s="17" t="s">
        <v>2693</v>
      </c>
      <c r="D2998" s="16" t="e">
        <f>VLOOKUP(#REF!,'[1] '!$D:$G,4,0)</f>
        <v>#REF!</v>
      </c>
      <c r="E2998" s="14"/>
      <c r="F2998" s="14"/>
      <c r="G2998" s="14">
        <v>70</v>
      </c>
      <c r="H2998" s="14">
        <v>70</v>
      </c>
    </row>
    <row r="2999" ht="18" customHeight="1" spans="1:8">
      <c r="A2999" s="14">
        <v>2998</v>
      </c>
      <c r="B2999" s="14" t="s">
        <v>2983</v>
      </c>
      <c r="C2999" s="17" t="s">
        <v>2693</v>
      </c>
      <c r="D2999" s="16" t="e">
        <f>VLOOKUP(#REF!,'[1] '!$D:$G,4,0)</f>
        <v>#REF!</v>
      </c>
      <c r="E2999" s="14"/>
      <c r="F2999" s="14"/>
      <c r="G2999" s="14">
        <v>70</v>
      </c>
      <c r="H2999" s="14">
        <v>70</v>
      </c>
    </row>
    <row r="3000" ht="18" customHeight="1" spans="1:8">
      <c r="A3000" s="14">
        <v>2999</v>
      </c>
      <c r="B3000" s="14" t="s">
        <v>2984</v>
      </c>
      <c r="C3000" s="17" t="s">
        <v>2693</v>
      </c>
      <c r="D3000" s="16" t="e">
        <f>VLOOKUP(#REF!,'[1] '!$D:$G,4,0)</f>
        <v>#REF!</v>
      </c>
      <c r="E3000" s="14"/>
      <c r="F3000" s="14"/>
      <c r="G3000" s="14">
        <v>70</v>
      </c>
      <c r="H3000" s="14">
        <v>70</v>
      </c>
    </row>
    <row r="3001" ht="18" customHeight="1" spans="1:8">
      <c r="A3001" s="14">
        <v>3000</v>
      </c>
      <c r="B3001" s="14" t="s">
        <v>2985</v>
      </c>
      <c r="C3001" s="17" t="s">
        <v>2693</v>
      </c>
      <c r="D3001" s="16" t="e">
        <f>VLOOKUP(#REF!,'[1] '!$D:$G,4,0)</f>
        <v>#REF!</v>
      </c>
      <c r="E3001" s="14">
        <v>80</v>
      </c>
      <c r="F3001" s="14" t="s">
        <v>2036</v>
      </c>
      <c r="G3001" s="14"/>
      <c r="H3001" s="14">
        <v>80</v>
      </c>
    </row>
    <row r="3002" ht="18" customHeight="1" spans="1:8">
      <c r="A3002" s="14">
        <v>3001</v>
      </c>
      <c r="B3002" s="14" t="s">
        <v>2986</v>
      </c>
      <c r="C3002" s="17" t="s">
        <v>2693</v>
      </c>
      <c r="D3002" s="16" t="e">
        <f>VLOOKUP(#REF!,'[1] '!$D:$G,4,0)</f>
        <v>#REF!</v>
      </c>
      <c r="E3002" s="14"/>
      <c r="F3002" s="14">
        <v>70</v>
      </c>
      <c r="G3002" s="14"/>
      <c r="H3002" s="14">
        <v>70</v>
      </c>
    </row>
    <row r="3003" ht="18" customHeight="1" spans="1:8">
      <c r="A3003" s="14">
        <v>3002</v>
      </c>
      <c r="B3003" s="14" t="s">
        <v>2987</v>
      </c>
      <c r="C3003" s="17" t="s">
        <v>2693</v>
      </c>
      <c r="D3003" s="16" t="e">
        <f>VLOOKUP(#REF!,'[1] '!$D:$G,4,0)</f>
        <v>#REF!</v>
      </c>
      <c r="E3003" s="14"/>
      <c r="F3003" s="14"/>
      <c r="G3003" s="14">
        <v>70</v>
      </c>
      <c r="H3003" s="14">
        <v>70</v>
      </c>
    </row>
    <row r="3004" ht="18" customHeight="1" spans="1:8">
      <c r="A3004" s="14">
        <v>3003</v>
      </c>
      <c r="B3004" s="14" t="s">
        <v>2988</v>
      </c>
      <c r="C3004" s="17" t="s">
        <v>2693</v>
      </c>
      <c r="D3004" s="16" t="e">
        <f>VLOOKUP(#REF!,'[1] '!$D:$G,4,0)</f>
        <v>#REF!</v>
      </c>
      <c r="E3004" s="14"/>
      <c r="F3004" s="14"/>
      <c r="G3004" s="14">
        <v>70</v>
      </c>
      <c r="H3004" s="14">
        <v>70</v>
      </c>
    </row>
    <row r="3005" ht="18" customHeight="1" spans="1:8">
      <c r="A3005" s="14">
        <v>3004</v>
      </c>
      <c r="B3005" s="14" t="s">
        <v>2989</v>
      </c>
      <c r="C3005" s="17" t="s">
        <v>2693</v>
      </c>
      <c r="D3005" s="16" t="e">
        <f>VLOOKUP(#REF!,'[1] '!$D:$G,4,0)</f>
        <v>#REF!</v>
      </c>
      <c r="E3005" s="14"/>
      <c r="F3005" s="14">
        <v>70</v>
      </c>
      <c r="G3005" s="14"/>
      <c r="H3005" s="14">
        <v>70</v>
      </c>
    </row>
    <row r="3006" ht="18" customHeight="1" spans="1:8">
      <c r="A3006" s="14">
        <v>3005</v>
      </c>
      <c r="B3006" s="14" t="s">
        <v>2990</v>
      </c>
      <c r="C3006" s="17" t="s">
        <v>2693</v>
      </c>
      <c r="D3006" s="16" t="e">
        <f>VLOOKUP(#REF!,'[1] '!$D:$G,4,0)</f>
        <v>#REF!</v>
      </c>
      <c r="E3006" s="14"/>
      <c r="F3006" s="14"/>
      <c r="G3006" s="14">
        <v>70</v>
      </c>
      <c r="H3006" s="14">
        <v>70</v>
      </c>
    </row>
    <row r="3007" ht="18" customHeight="1" spans="1:8">
      <c r="A3007" s="14">
        <v>3006</v>
      </c>
      <c r="B3007" s="14" t="s">
        <v>2991</v>
      </c>
      <c r="C3007" s="17" t="s">
        <v>2693</v>
      </c>
      <c r="D3007" s="16" t="e">
        <f>VLOOKUP(#REF!,'[1] '!$D:$G,4,0)</f>
        <v>#REF!</v>
      </c>
      <c r="E3007" s="14"/>
      <c r="F3007" s="14"/>
      <c r="G3007" s="14">
        <v>70</v>
      </c>
      <c r="H3007" s="14">
        <v>70</v>
      </c>
    </row>
    <row r="3008" ht="18" customHeight="1" spans="1:8">
      <c r="A3008" s="14">
        <v>3007</v>
      </c>
      <c r="B3008" s="14" t="s">
        <v>2992</v>
      </c>
      <c r="C3008" s="17" t="s">
        <v>2693</v>
      </c>
      <c r="D3008" s="16" t="e">
        <f>VLOOKUP(#REF!,'[1] '!$D:$G,4,0)</f>
        <v>#REF!</v>
      </c>
      <c r="E3008" s="14"/>
      <c r="F3008" s="14"/>
      <c r="G3008" s="14">
        <v>70</v>
      </c>
      <c r="H3008" s="14">
        <v>70</v>
      </c>
    </row>
    <row r="3009" ht="18" customHeight="1" spans="1:8">
      <c r="A3009" s="14">
        <v>3008</v>
      </c>
      <c r="B3009" s="14" t="s">
        <v>2993</v>
      </c>
      <c r="C3009" s="17" t="s">
        <v>2693</v>
      </c>
      <c r="D3009" s="16" t="e">
        <f>VLOOKUP(#REF!,'[1] '!$D:$G,4,0)</f>
        <v>#REF!</v>
      </c>
      <c r="E3009" s="14">
        <v>80</v>
      </c>
      <c r="F3009" s="14"/>
      <c r="G3009" s="14"/>
      <c r="H3009" s="14">
        <v>80</v>
      </c>
    </row>
    <row r="3010" ht="18" customHeight="1" spans="1:8">
      <c r="A3010" s="14">
        <v>3009</v>
      </c>
      <c r="B3010" s="14" t="s">
        <v>2994</v>
      </c>
      <c r="C3010" s="17" t="s">
        <v>2693</v>
      </c>
      <c r="D3010" s="16" t="e">
        <f>VLOOKUP(#REF!,'[1] '!$D:$G,4,0)</f>
        <v>#REF!</v>
      </c>
      <c r="E3010" s="14"/>
      <c r="F3010" s="14"/>
      <c r="G3010" s="14">
        <v>70</v>
      </c>
      <c r="H3010" s="14">
        <v>70</v>
      </c>
    </row>
    <row r="3011" ht="18" customHeight="1" spans="1:8">
      <c r="A3011" s="14">
        <v>3010</v>
      </c>
      <c r="B3011" s="14" t="s">
        <v>2995</v>
      </c>
      <c r="C3011" s="17" t="s">
        <v>2693</v>
      </c>
      <c r="D3011" s="16" t="e">
        <f>VLOOKUP(#REF!,'[1] '!$D:$G,4,0)</f>
        <v>#REF!</v>
      </c>
      <c r="E3011" s="14"/>
      <c r="F3011" s="14"/>
      <c r="G3011" s="14">
        <v>70</v>
      </c>
      <c r="H3011" s="14">
        <v>70</v>
      </c>
    </row>
    <row r="3012" ht="18" customHeight="1" spans="1:8">
      <c r="A3012" s="14">
        <v>3011</v>
      </c>
      <c r="B3012" s="14" t="s">
        <v>2996</v>
      </c>
      <c r="C3012" s="17" t="s">
        <v>2693</v>
      </c>
      <c r="D3012" s="16" t="e">
        <f>VLOOKUP(#REF!,'[1] '!$D:$G,4,0)</f>
        <v>#REF!</v>
      </c>
      <c r="E3012" s="14"/>
      <c r="F3012" s="14">
        <v>70</v>
      </c>
      <c r="G3012" s="14"/>
      <c r="H3012" s="14">
        <v>70</v>
      </c>
    </row>
    <row r="3013" ht="18" customHeight="1" spans="1:8">
      <c r="A3013" s="14">
        <v>3012</v>
      </c>
      <c r="B3013" s="14" t="s">
        <v>2997</v>
      </c>
      <c r="C3013" s="17" t="s">
        <v>2693</v>
      </c>
      <c r="D3013" s="16" t="e">
        <f>VLOOKUP(#REF!,'[1] '!$D:$G,4,0)</f>
        <v>#REF!</v>
      </c>
      <c r="E3013" s="14">
        <v>80</v>
      </c>
      <c r="F3013" s="14"/>
      <c r="G3013" s="14"/>
      <c r="H3013" s="14">
        <v>80</v>
      </c>
    </row>
    <row r="3014" ht="18" customHeight="1" spans="1:8">
      <c r="A3014" s="14">
        <v>3013</v>
      </c>
      <c r="B3014" s="14" t="s">
        <v>2998</v>
      </c>
      <c r="C3014" s="17" t="s">
        <v>2693</v>
      </c>
      <c r="D3014" s="16" t="e">
        <f>VLOOKUP(#REF!,'[1] '!$D:$G,4,0)</f>
        <v>#REF!</v>
      </c>
      <c r="E3014" s="14"/>
      <c r="F3014" s="14" t="s">
        <v>2036</v>
      </c>
      <c r="G3014" s="14">
        <v>70</v>
      </c>
      <c r="H3014" s="14">
        <v>70</v>
      </c>
    </row>
    <row r="3015" ht="18" customHeight="1" spans="1:8">
      <c r="A3015" s="14">
        <v>3014</v>
      </c>
      <c r="B3015" s="14" t="s">
        <v>2999</v>
      </c>
      <c r="C3015" s="17" t="s">
        <v>2693</v>
      </c>
      <c r="D3015" s="16" t="e">
        <f>VLOOKUP(#REF!,'[1] '!$D:$G,4,0)</f>
        <v>#REF!</v>
      </c>
      <c r="E3015" s="14" t="s">
        <v>2036</v>
      </c>
      <c r="F3015" s="14">
        <v>70</v>
      </c>
      <c r="G3015" s="14">
        <v>70</v>
      </c>
      <c r="H3015" s="14">
        <v>140</v>
      </c>
    </row>
    <row r="3016" ht="18" customHeight="1" spans="1:8">
      <c r="A3016" s="14">
        <v>3015</v>
      </c>
      <c r="B3016" s="14" t="s">
        <v>3000</v>
      </c>
      <c r="C3016" s="17" t="s">
        <v>2693</v>
      </c>
      <c r="D3016" s="16" t="e">
        <f>VLOOKUP(#REF!,'[1] '!$D:$G,4,0)</f>
        <v>#REF!</v>
      </c>
      <c r="E3016" s="14"/>
      <c r="F3016" s="14">
        <v>70</v>
      </c>
      <c r="G3016" s="14">
        <v>70</v>
      </c>
      <c r="H3016" s="14">
        <v>140</v>
      </c>
    </row>
    <row r="3017" ht="18" customHeight="1" spans="1:8">
      <c r="A3017" s="14">
        <v>3016</v>
      </c>
      <c r="B3017" s="14" t="s">
        <v>3001</v>
      </c>
      <c r="C3017" s="17" t="s">
        <v>2693</v>
      </c>
      <c r="D3017" s="16" t="e">
        <f>VLOOKUP(#REF!,'[1] '!$D:$G,4,0)</f>
        <v>#REF!</v>
      </c>
      <c r="E3017" s="14"/>
      <c r="F3017" s="14">
        <v>70</v>
      </c>
      <c r="G3017" s="14">
        <v>70</v>
      </c>
      <c r="H3017" s="14">
        <v>140</v>
      </c>
    </row>
    <row r="3018" ht="18" customHeight="1" spans="1:8">
      <c r="A3018" s="14">
        <v>3017</v>
      </c>
      <c r="B3018" s="14" t="s">
        <v>3002</v>
      </c>
      <c r="C3018" s="17" t="s">
        <v>2693</v>
      </c>
      <c r="D3018" s="16" t="e">
        <f>VLOOKUP(#REF!,'[1] '!$D:$G,4,0)</f>
        <v>#REF!</v>
      </c>
      <c r="E3018" s="14"/>
      <c r="F3018" s="14"/>
      <c r="G3018" s="14">
        <v>70</v>
      </c>
      <c r="H3018" s="14">
        <v>70</v>
      </c>
    </row>
    <row r="3019" ht="18" customHeight="1" spans="1:8">
      <c r="A3019" s="14">
        <v>3018</v>
      </c>
      <c r="B3019" s="14" t="s">
        <v>1013</v>
      </c>
      <c r="C3019" s="17" t="s">
        <v>2693</v>
      </c>
      <c r="D3019" s="16" t="e">
        <f>VLOOKUP(#REF!,'[1] '!$D:$G,4,0)</f>
        <v>#REF!</v>
      </c>
      <c r="E3019" s="14"/>
      <c r="F3019" s="14"/>
      <c r="G3019" s="14">
        <v>70</v>
      </c>
      <c r="H3019" s="14">
        <v>70</v>
      </c>
    </row>
    <row r="3020" ht="18" customHeight="1" spans="1:8">
      <c r="A3020" s="14">
        <v>3019</v>
      </c>
      <c r="B3020" s="14" t="s">
        <v>3003</v>
      </c>
      <c r="C3020" s="17" t="s">
        <v>2693</v>
      </c>
      <c r="D3020" s="16" t="e">
        <f>VLOOKUP(#REF!,'[1] '!$D:$G,4,0)</f>
        <v>#REF!</v>
      </c>
      <c r="E3020" s="14"/>
      <c r="F3020" s="14"/>
      <c r="G3020" s="14">
        <v>70</v>
      </c>
      <c r="H3020" s="14">
        <v>70</v>
      </c>
    </row>
    <row r="3021" ht="18" customHeight="1" spans="1:8">
      <c r="A3021" s="14">
        <v>3020</v>
      </c>
      <c r="B3021" s="14" t="s">
        <v>3004</v>
      </c>
      <c r="C3021" s="17" t="s">
        <v>2693</v>
      </c>
      <c r="D3021" s="16" t="e">
        <f>VLOOKUP(#REF!,'[1] '!$D:$G,4,0)</f>
        <v>#REF!</v>
      </c>
      <c r="E3021" s="14"/>
      <c r="F3021" s="14"/>
      <c r="G3021" s="14">
        <v>70</v>
      </c>
      <c r="H3021" s="14">
        <v>70</v>
      </c>
    </row>
    <row r="3022" ht="18" customHeight="1" spans="1:8">
      <c r="A3022" s="14">
        <v>3021</v>
      </c>
      <c r="B3022" s="14" t="s">
        <v>3005</v>
      </c>
      <c r="C3022" s="17" t="s">
        <v>2693</v>
      </c>
      <c r="D3022" s="16" t="e">
        <f>VLOOKUP(#REF!,'[1] '!$D:$G,4,0)</f>
        <v>#REF!</v>
      </c>
      <c r="E3022" s="14"/>
      <c r="F3022" s="14"/>
      <c r="G3022" s="14">
        <v>70</v>
      </c>
      <c r="H3022" s="14">
        <v>70</v>
      </c>
    </row>
    <row r="3023" ht="18" customHeight="1" spans="1:8">
      <c r="A3023" s="14">
        <v>3022</v>
      </c>
      <c r="B3023" s="14" t="s">
        <v>2318</v>
      </c>
      <c r="C3023" s="17" t="s">
        <v>2693</v>
      </c>
      <c r="D3023" s="16" t="e">
        <f>VLOOKUP(#REF!,'[1] '!$D:$G,4,0)</f>
        <v>#REF!</v>
      </c>
      <c r="E3023" s="14"/>
      <c r="F3023" s="14"/>
      <c r="G3023" s="14">
        <v>70</v>
      </c>
      <c r="H3023" s="14">
        <v>70</v>
      </c>
    </row>
    <row r="3024" ht="18" customHeight="1" spans="1:8">
      <c r="A3024" s="14">
        <v>3023</v>
      </c>
      <c r="B3024" s="14" t="s">
        <v>3006</v>
      </c>
      <c r="C3024" s="17" t="s">
        <v>2693</v>
      </c>
      <c r="D3024" s="16" t="e">
        <f>VLOOKUP(#REF!,'[1] '!$D:$G,4,0)</f>
        <v>#REF!</v>
      </c>
      <c r="E3024" s="14"/>
      <c r="F3024" s="14"/>
      <c r="G3024" s="14">
        <v>70</v>
      </c>
      <c r="H3024" s="14">
        <v>70</v>
      </c>
    </row>
    <row r="3025" ht="18" customHeight="1" spans="1:8">
      <c r="A3025" s="14">
        <v>3024</v>
      </c>
      <c r="B3025" s="14" t="s">
        <v>3007</v>
      </c>
      <c r="C3025" s="17" t="s">
        <v>2693</v>
      </c>
      <c r="D3025" s="16" t="e">
        <f>VLOOKUP(#REF!,'[1] '!$D:$G,4,0)</f>
        <v>#REF!</v>
      </c>
      <c r="E3025" s="14"/>
      <c r="F3025" s="14"/>
      <c r="G3025" s="14">
        <v>70</v>
      </c>
      <c r="H3025" s="14">
        <v>70</v>
      </c>
    </row>
    <row r="3026" ht="18" customHeight="1" spans="1:8">
      <c r="A3026" s="14">
        <v>3025</v>
      </c>
      <c r="B3026" s="14" t="s">
        <v>3008</v>
      </c>
      <c r="C3026" s="17" t="s">
        <v>2693</v>
      </c>
      <c r="D3026" s="16" t="e">
        <f>VLOOKUP(#REF!,'[1] '!$D:$G,4,0)</f>
        <v>#REF!</v>
      </c>
      <c r="E3026" s="14"/>
      <c r="F3026" s="14">
        <v>70</v>
      </c>
      <c r="G3026" s="14">
        <v>70</v>
      </c>
      <c r="H3026" s="14">
        <v>140</v>
      </c>
    </row>
    <row r="3027" ht="18" customHeight="1" spans="1:8">
      <c r="A3027" s="14">
        <v>3026</v>
      </c>
      <c r="B3027" s="14" t="s">
        <v>3009</v>
      </c>
      <c r="C3027" s="17" t="s">
        <v>2693</v>
      </c>
      <c r="D3027" s="16" t="e">
        <f>VLOOKUP(#REF!,'[1] '!$D:$G,4,0)</f>
        <v>#REF!</v>
      </c>
      <c r="E3027" s="14"/>
      <c r="F3027" s="14">
        <v>70</v>
      </c>
      <c r="G3027" s="14"/>
      <c r="H3027" s="14">
        <v>70</v>
      </c>
    </row>
    <row r="3028" ht="18" customHeight="1" spans="1:8">
      <c r="A3028" s="14">
        <v>3027</v>
      </c>
      <c r="B3028" s="14" t="s">
        <v>3010</v>
      </c>
      <c r="C3028" s="17" t="s">
        <v>2693</v>
      </c>
      <c r="D3028" s="16" t="e">
        <f>VLOOKUP(#REF!,'[1] '!$D:$G,4,0)</f>
        <v>#REF!</v>
      </c>
      <c r="E3028" s="14"/>
      <c r="F3028" s="14"/>
      <c r="G3028" s="14">
        <v>70</v>
      </c>
      <c r="H3028" s="14">
        <v>70</v>
      </c>
    </row>
    <row r="3029" ht="18" customHeight="1" spans="1:8">
      <c r="A3029" s="14">
        <v>3028</v>
      </c>
      <c r="B3029" s="14" t="s">
        <v>3011</v>
      </c>
      <c r="C3029" s="17" t="s">
        <v>2693</v>
      </c>
      <c r="D3029" s="16" t="e">
        <f>VLOOKUP(#REF!,'[1] '!$D:$G,4,0)</f>
        <v>#REF!</v>
      </c>
      <c r="E3029" s="14"/>
      <c r="F3029" s="14"/>
      <c r="G3029" s="14">
        <v>70</v>
      </c>
      <c r="H3029" s="14">
        <v>70</v>
      </c>
    </row>
    <row r="3030" ht="18" customHeight="1" spans="1:8">
      <c r="A3030" s="14">
        <v>3029</v>
      </c>
      <c r="B3030" s="14" t="s">
        <v>3012</v>
      </c>
      <c r="C3030" s="17" t="s">
        <v>2693</v>
      </c>
      <c r="D3030" s="16" t="e">
        <f>VLOOKUP(#REF!,'[1] '!$D:$G,4,0)</f>
        <v>#REF!</v>
      </c>
      <c r="E3030" s="14"/>
      <c r="F3030" s="14"/>
      <c r="G3030" s="14">
        <v>70</v>
      </c>
      <c r="H3030" s="14">
        <v>70</v>
      </c>
    </row>
    <row r="3031" ht="18" customHeight="1" spans="1:8">
      <c r="A3031" s="14">
        <v>3030</v>
      </c>
      <c r="B3031" s="14" t="s">
        <v>3013</v>
      </c>
      <c r="C3031" s="17" t="s">
        <v>2693</v>
      </c>
      <c r="D3031" s="16" t="e">
        <f>VLOOKUP(#REF!,'[1] '!$D:$G,4,0)</f>
        <v>#REF!</v>
      </c>
      <c r="E3031" s="14">
        <v>80</v>
      </c>
      <c r="F3031" s="14"/>
      <c r="G3031" s="14">
        <v>70</v>
      </c>
      <c r="H3031" s="14">
        <v>150</v>
      </c>
    </row>
    <row r="3032" ht="18" customHeight="1" spans="1:8">
      <c r="A3032" s="14">
        <v>3031</v>
      </c>
      <c r="B3032" s="14" t="s">
        <v>3014</v>
      </c>
      <c r="C3032" s="17" t="s">
        <v>2693</v>
      </c>
      <c r="D3032" s="16" t="e">
        <f>VLOOKUP(#REF!,'[1] '!$D:$G,4,0)</f>
        <v>#REF!</v>
      </c>
      <c r="E3032" s="14">
        <v>80</v>
      </c>
      <c r="F3032" s="14"/>
      <c r="G3032" s="14">
        <v>70</v>
      </c>
      <c r="H3032" s="14">
        <v>150</v>
      </c>
    </row>
    <row r="3033" ht="18" customHeight="1" spans="1:8">
      <c r="A3033" s="14">
        <v>3032</v>
      </c>
      <c r="B3033" s="14" t="s">
        <v>3015</v>
      </c>
      <c r="C3033" s="17" t="s">
        <v>2693</v>
      </c>
      <c r="D3033" s="16" t="e">
        <f>VLOOKUP(#REF!,'[1] '!$D:$G,4,0)</f>
        <v>#REF!</v>
      </c>
      <c r="E3033" s="14"/>
      <c r="F3033" s="14">
        <v>70</v>
      </c>
      <c r="G3033" s="14"/>
      <c r="H3033" s="14">
        <v>70</v>
      </c>
    </row>
    <row r="3034" ht="18" customHeight="1" spans="1:8">
      <c r="A3034" s="14">
        <v>3033</v>
      </c>
      <c r="B3034" s="14" t="s">
        <v>3016</v>
      </c>
      <c r="C3034" s="17" t="s">
        <v>2693</v>
      </c>
      <c r="D3034" s="16" t="e">
        <f>VLOOKUP(#REF!,'[1] '!$D:$G,4,0)</f>
        <v>#REF!</v>
      </c>
      <c r="E3034" s="14"/>
      <c r="F3034" s="14"/>
      <c r="G3034" s="14">
        <v>70</v>
      </c>
      <c r="H3034" s="14">
        <v>70</v>
      </c>
    </row>
    <row r="3035" ht="18" customHeight="1" spans="1:8">
      <c r="A3035" s="14">
        <v>3034</v>
      </c>
      <c r="B3035" s="14" t="s">
        <v>3017</v>
      </c>
      <c r="C3035" s="17" t="s">
        <v>2693</v>
      </c>
      <c r="D3035" s="16" t="e">
        <f>VLOOKUP(#REF!,'[1] '!$D:$G,4,0)</f>
        <v>#REF!</v>
      </c>
      <c r="E3035" s="14">
        <v>80</v>
      </c>
      <c r="F3035" s="14"/>
      <c r="G3035" s="14"/>
      <c r="H3035" s="14">
        <v>80</v>
      </c>
    </row>
    <row r="3036" ht="18" customHeight="1" spans="1:8">
      <c r="A3036" s="14">
        <v>3035</v>
      </c>
      <c r="B3036" s="14" t="s">
        <v>3018</v>
      </c>
      <c r="C3036" s="17" t="s">
        <v>2693</v>
      </c>
      <c r="D3036" s="16" t="e">
        <f>VLOOKUP(#REF!,'[1] '!$D:$G,4,0)</f>
        <v>#REF!</v>
      </c>
      <c r="E3036" s="14"/>
      <c r="F3036" s="14"/>
      <c r="G3036" s="14">
        <v>70</v>
      </c>
      <c r="H3036" s="14">
        <v>70</v>
      </c>
    </row>
    <row r="3037" ht="18" customHeight="1" spans="1:8">
      <c r="A3037" s="14">
        <v>3036</v>
      </c>
      <c r="B3037" s="14" t="s">
        <v>3019</v>
      </c>
      <c r="C3037" s="17" t="s">
        <v>2693</v>
      </c>
      <c r="D3037" s="16" t="e">
        <f>VLOOKUP(#REF!,'[1] '!$D:$G,4,0)</f>
        <v>#REF!</v>
      </c>
      <c r="E3037" s="14"/>
      <c r="F3037" s="14"/>
      <c r="G3037" s="14">
        <v>70</v>
      </c>
      <c r="H3037" s="14">
        <v>70</v>
      </c>
    </row>
    <row r="3038" ht="18" customHeight="1" spans="1:8">
      <c r="A3038" s="14">
        <v>3037</v>
      </c>
      <c r="B3038" s="14" t="s">
        <v>3020</v>
      </c>
      <c r="C3038" s="17" t="s">
        <v>2693</v>
      </c>
      <c r="D3038" s="16" t="e">
        <f>VLOOKUP(#REF!,'[1] '!$D:$G,4,0)</f>
        <v>#REF!</v>
      </c>
      <c r="E3038" s="14"/>
      <c r="F3038" s="14">
        <v>70</v>
      </c>
      <c r="G3038" s="14"/>
      <c r="H3038" s="14">
        <v>70</v>
      </c>
    </row>
    <row r="3039" ht="18" customHeight="1" spans="1:8">
      <c r="A3039" s="14">
        <v>3038</v>
      </c>
      <c r="B3039" s="14" t="s">
        <v>3021</v>
      </c>
      <c r="C3039" s="17" t="s">
        <v>2693</v>
      </c>
      <c r="D3039" s="16" t="e">
        <f>VLOOKUP(#REF!,'[1] '!$D:$G,4,0)</f>
        <v>#REF!</v>
      </c>
      <c r="E3039" s="14"/>
      <c r="F3039" s="14">
        <v>70</v>
      </c>
      <c r="G3039" s="14"/>
      <c r="H3039" s="14">
        <v>70</v>
      </c>
    </row>
    <row r="3040" ht="18" customHeight="1" spans="1:8">
      <c r="A3040" s="14">
        <v>3039</v>
      </c>
      <c r="B3040" s="14" t="s">
        <v>3022</v>
      </c>
      <c r="C3040" s="17" t="s">
        <v>2693</v>
      </c>
      <c r="D3040" s="16" t="e">
        <f>VLOOKUP(#REF!,'[1] '!$D:$G,4,0)</f>
        <v>#REF!</v>
      </c>
      <c r="E3040" s="14"/>
      <c r="F3040" s="14">
        <v>70</v>
      </c>
      <c r="G3040" s="14"/>
      <c r="H3040" s="14">
        <v>70</v>
      </c>
    </row>
    <row r="3041" ht="18" customHeight="1" spans="1:8">
      <c r="A3041" s="14">
        <v>3040</v>
      </c>
      <c r="B3041" s="14" t="s">
        <v>3023</v>
      </c>
      <c r="C3041" s="17" t="s">
        <v>2693</v>
      </c>
      <c r="D3041" s="16" t="e">
        <f>VLOOKUP(#REF!,'[1] '!$D:$G,4,0)</f>
        <v>#REF!</v>
      </c>
      <c r="E3041" s="14"/>
      <c r="F3041" s="14">
        <v>70</v>
      </c>
      <c r="G3041" s="14" t="s">
        <v>2036</v>
      </c>
      <c r="H3041" s="14">
        <v>70</v>
      </c>
    </row>
    <row r="3042" ht="18" customHeight="1" spans="1:8">
      <c r="A3042" s="14">
        <v>3041</v>
      </c>
      <c r="B3042" s="14" t="s">
        <v>3024</v>
      </c>
      <c r="C3042" s="17" t="s">
        <v>2693</v>
      </c>
      <c r="D3042" s="16" t="e">
        <f>VLOOKUP(#REF!,'[1] '!$D:$G,4,0)</f>
        <v>#REF!</v>
      </c>
      <c r="E3042" s="14">
        <v>80</v>
      </c>
      <c r="F3042" s="14"/>
      <c r="G3042" s="14"/>
      <c r="H3042" s="14">
        <v>80</v>
      </c>
    </row>
    <row r="3043" ht="18" customHeight="1" spans="1:8">
      <c r="A3043" s="14">
        <v>3042</v>
      </c>
      <c r="B3043" s="14" t="s">
        <v>3025</v>
      </c>
      <c r="C3043" s="17" t="s">
        <v>2693</v>
      </c>
      <c r="D3043" s="16" t="e">
        <f>VLOOKUP(#REF!,'[1] '!$D:$G,4,0)</f>
        <v>#REF!</v>
      </c>
      <c r="E3043" s="14"/>
      <c r="F3043" s="14"/>
      <c r="G3043" s="14">
        <v>70</v>
      </c>
      <c r="H3043" s="14">
        <v>70</v>
      </c>
    </row>
    <row r="3044" ht="18" customHeight="1" spans="1:8">
      <c r="A3044" s="14">
        <v>3043</v>
      </c>
      <c r="B3044" s="14" t="s">
        <v>3026</v>
      </c>
      <c r="C3044" s="17" t="s">
        <v>2693</v>
      </c>
      <c r="D3044" s="16" t="e">
        <f>VLOOKUP(#REF!,'[1] '!$D:$G,4,0)</f>
        <v>#REF!</v>
      </c>
      <c r="E3044" s="14"/>
      <c r="F3044" s="14">
        <v>70</v>
      </c>
      <c r="G3044" s="14"/>
      <c r="H3044" s="14">
        <v>70</v>
      </c>
    </row>
    <row r="3045" ht="18" customHeight="1" spans="1:8">
      <c r="A3045" s="14">
        <v>3044</v>
      </c>
      <c r="B3045" s="14" t="s">
        <v>3027</v>
      </c>
      <c r="C3045" s="17" t="s">
        <v>2693</v>
      </c>
      <c r="D3045" s="16" t="e">
        <f>VLOOKUP(#REF!,'[1] '!$D:$G,4,0)</f>
        <v>#REF!</v>
      </c>
      <c r="E3045" s="14">
        <v>80</v>
      </c>
      <c r="F3045" s="14" t="s">
        <v>2036</v>
      </c>
      <c r="G3045" s="14" t="s">
        <v>2036</v>
      </c>
      <c r="H3045" s="14">
        <v>80</v>
      </c>
    </row>
    <row r="3046" ht="18" customHeight="1" spans="1:8">
      <c r="A3046" s="14">
        <v>3045</v>
      </c>
      <c r="B3046" s="14" t="s">
        <v>3028</v>
      </c>
      <c r="C3046" s="17" t="s">
        <v>2693</v>
      </c>
      <c r="D3046" s="16" t="e">
        <f>VLOOKUP(#REF!,'[1] '!$D:$G,4,0)</f>
        <v>#REF!</v>
      </c>
      <c r="E3046" s="14"/>
      <c r="F3046" s="14"/>
      <c r="G3046" s="14">
        <v>70</v>
      </c>
      <c r="H3046" s="14">
        <v>70</v>
      </c>
    </row>
    <row r="3047" ht="18" customHeight="1" spans="1:8">
      <c r="A3047" s="14">
        <v>3046</v>
      </c>
      <c r="B3047" s="14" t="s">
        <v>3029</v>
      </c>
      <c r="C3047" s="17" t="s">
        <v>2693</v>
      </c>
      <c r="D3047" s="16" t="e">
        <f>VLOOKUP(#REF!,'[1] '!$D:$G,4,0)</f>
        <v>#REF!</v>
      </c>
      <c r="E3047" s="14"/>
      <c r="F3047" s="14"/>
      <c r="G3047" s="14">
        <v>70</v>
      </c>
      <c r="H3047" s="14">
        <v>70</v>
      </c>
    </row>
    <row r="3048" ht="18" customHeight="1" spans="1:8">
      <c r="A3048" s="14">
        <v>3047</v>
      </c>
      <c r="B3048" s="14" t="s">
        <v>3030</v>
      </c>
      <c r="C3048" s="17" t="s">
        <v>2693</v>
      </c>
      <c r="D3048" s="16" t="e">
        <f>VLOOKUP(#REF!,'[1] '!$D:$G,4,0)</f>
        <v>#REF!</v>
      </c>
      <c r="E3048" s="14"/>
      <c r="F3048" s="14">
        <v>70</v>
      </c>
      <c r="G3048" s="14">
        <v>70</v>
      </c>
      <c r="H3048" s="14">
        <v>140</v>
      </c>
    </row>
    <row r="3049" ht="18" customHeight="1" spans="1:8">
      <c r="A3049" s="14">
        <v>3048</v>
      </c>
      <c r="B3049" s="14" t="s">
        <v>3031</v>
      </c>
      <c r="C3049" s="17" t="s">
        <v>2693</v>
      </c>
      <c r="D3049" s="16" t="e">
        <f>VLOOKUP(#REF!,'[1] '!$D:$G,4,0)</f>
        <v>#REF!</v>
      </c>
      <c r="E3049" s="14"/>
      <c r="F3049" s="14">
        <v>70</v>
      </c>
      <c r="G3049" s="14"/>
      <c r="H3049" s="14">
        <v>70</v>
      </c>
    </row>
    <row r="3050" ht="18" customHeight="1" spans="1:8">
      <c r="A3050" s="14">
        <v>3049</v>
      </c>
      <c r="B3050" s="14" t="s">
        <v>3032</v>
      </c>
      <c r="C3050" s="17" t="s">
        <v>2693</v>
      </c>
      <c r="D3050" s="16" t="e">
        <f>VLOOKUP(#REF!,'[1] '!$D:$G,4,0)</f>
        <v>#REF!</v>
      </c>
      <c r="E3050" s="14"/>
      <c r="F3050" s="14"/>
      <c r="G3050" s="14">
        <v>70</v>
      </c>
      <c r="H3050" s="14">
        <v>70</v>
      </c>
    </row>
    <row r="3051" ht="18" customHeight="1" spans="1:8">
      <c r="A3051" s="14">
        <v>3050</v>
      </c>
      <c r="B3051" s="14" t="s">
        <v>3033</v>
      </c>
      <c r="C3051" s="17" t="s">
        <v>2693</v>
      </c>
      <c r="D3051" s="16" t="e">
        <f>VLOOKUP(#REF!,'[1] '!$D:$G,4,0)</f>
        <v>#REF!</v>
      </c>
      <c r="E3051" s="14"/>
      <c r="F3051" s="14"/>
      <c r="G3051" s="14">
        <v>70</v>
      </c>
      <c r="H3051" s="14">
        <v>70</v>
      </c>
    </row>
    <row r="3052" ht="18" customHeight="1" spans="1:8">
      <c r="A3052" s="14">
        <v>3051</v>
      </c>
      <c r="B3052" s="14" t="s">
        <v>3034</v>
      </c>
      <c r="C3052" s="17" t="s">
        <v>2693</v>
      </c>
      <c r="D3052" s="16" t="e">
        <f>VLOOKUP(#REF!,'[1] '!$D:$G,4,0)</f>
        <v>#REF!</v>
      </c>
      <c r="E3052" s="14"/>
      <c r="F3052" s="14"/>
      <c r="G3052" s="14">
        <v>70</v>
      </c>
      <c r="H3052" s="14">
        <v>70</v>
      </c>
    </row>
    <row r="3053" ht="18" customHeight="1" spans="1:8">
      <c r="A3053" s="14">
        <v>3052</v>
      </c>
      <c r="B3053" s="14" t="s">
        <v>3035</v>
      </c>
      <c r="C3053" s="17" t="s">
        <v>2693</v>
      </c>
      <c r="D3053" s="16" t="e">
        <f>VLOOKUP(#REF!,'[1] '!$D:$G,4,0)</f>
        <v>#REF!</v>
      </c>
      <c r="E3053" s="14"/>
      <c r="F3053" s="14"/>
      <c r="G3053" s="14">
        <v>70</v>
      </c>
      <c r="H3053" s="14">
        <v>70</v>
      </c>
    </row>
    <row r="3054" ht="18" customHeight="1" spans="1:8">
      <c r="A3054" s="14">
        <v>3053</v>
      </c>
      <c r="B3054" s="14" t="s">
        <v>3036</v>
      </c>
      <c r="C3054" s="17" t="s">
        <v>2693</v>
      </c>
      <c r="D3054" s="16" t="e">
        <f>VLOOKUP(#REF!,'[1] '!$D:$G,4,0)</f>
        <v>#REF!</v>
      </c>
      <c r="E3054" s="14">
        <v>80</v>
      </c>
      <c r="F3054" s="14"/>
      <c r="G3054" s="14">
        <v>70</v>
      </c>
      <c r="H3054" s="14">
        <v>150</v>
      </c>
    </row>
    <row r="3055" ht="18" customHeight="1" spans="1:8">
      <c r="A3055" s="14">
        <v>3054</v>
      </c>
      <c r="B3055" s="14" t="s">
        <v>3037</v>
      </c>
      <c r="C3055" s="17" t="s">
        <v>2693</v>
      </c>
      <c r="D3055" s="16" t="e">
        <f>VLOOKUP(#REF!,'[1] '!$D:$G,4,0)</f>
        <v>#REF!</v>
      </c>
      <c r="E3055" s="14"/>
      <c r="F3055" s="14">
        <v>70</v>
      </c>
      <c r="G3055" s="14"/>
      <c r="H3055" s="14">
        <v>70</v>
      </c>
    </row>
    <row r="3056" ht="18" customHeight="1" spans="1:8">
      <c r="A3056" s="14">
        <v>3055</v>
      </c>
      <c r="B3056" s="14" t="s">
        <v>3038</v>
      </c>
      <c r="C3056" s="17" t="s">
        <v>2693</v>
      </c>
      <c r="D3056" s="16" t="e">
        <f>VLOOKUP(#REF!,'[1] '!$D:$G,4,0)</f>
        <v>#REF!</v>
      </c>
      <c r="E3056" s="14"/>
      <c r="F3056" s="14" t="s">
        <v>2036</v>
      </c>
      <c r="G3056" s="14">
        <v>70</v>
      </c>
      <c r="H3056" s="14">
        <v>70</v>
      </c>
    </row>
    <row r="3057" ht="18" customHeight="1" spans="1:8">
      <c r="A3057" s="14">
        <v>3056</v>
      </c>
      <c r="B3057" s="14" t="s">
        <v>3039</v>
      </c>
      <c r="C3057" s="17" t="s">
        <v>2693</v>
      </c>
      <c r="D3057" s="16" t="e">
        <f>VLOOKUP(#REF!,'[1] '!$D:$G,4,0)</f>
        <v>#REF!</v>
      </c>
      <c r="E3057" s="14"/>
      <c r="F3057" s="14"/>
      <c r="G3057" s="14">
        <v>70</v>
      </c>
      <c r="H3057" s="14">
        <v>70</v>
      </c>
    </row>
    <row r="3058" ht="18" customHeight="1" spans="1:8">
      <c r="A3058" s="14">
        <v>3057</v>
      </c>
      <c r="B3058" s="14" t="s">
        <v>3040</v>
      </c>
      <c r="C3058" s="17" t="s">
        <v>2693</v>
      </c>
      <c r="D3058" s="16" t="e">
        <f>VLOOKUP(#REF!,'[1] '!$D:$G,4,0)</f>
        <v>#REF!</v>
      </c>
      <c r="E3058" s="14"/>
      <c r="F3058" s="14"/>
      <c r="G3058" s="14">
        <v>70</v>
      </c>
      <c r="H3058" s="14">
        <v>70</v>
      </c>
    </row>
    <row r="3059" ht="18" customHeight="1" spans="1:8">
      <c r="A3059" s="14">
        <v>3058</v>
      </c>
      <c r="B3059" s="14" t="s">
        <v>3041</v>
      </c>
      <c r="C3059" s="17" t="s">
        <v>2693</v>
      </c>
      <c r="D3059" s="16" t="e">
        <f>VLOOKUP(#REF!,'[1] '!$D:$G,4,0)</f>
        <v>#REF!</v>
      </c>
      <c r="E3059" s="14"/>
      <c r="F3059" s="14"/>
      <c r="G3059" s="14">
        <v>70</v>
      </c>
      <c r="H3059" s="14">
        <v>70</v>
      </c>
    </row>
    <row r="3060" ht="18" customHeight="1" spans="1:8">
      <c r="A3060" s="14">
        <v>3059</v>
      </c>
      <c r="B3060" s="14" t="s">
        <v>3042</v>
      </c>
      <c r="C3060" s="17" t="s">
        <v>2693</v>
      </c>
      <c r="D3060" s="16" t="e">
        <f>VLOOKUP(#REF!,'[1] '!$D:$G,4,0)</f>
        <v>#REF!</v>
      </c>
      <c r="E3060" s="14">
        <v>80</v>
      </c>
      <c r="F3060" s="14"/>
      <c r="G3060" s="14"/>
      <c r="H3060" s="14">
        <v>80</v>
      </c>
    </row>
    <row r="3061" ht="18" customHeight="1" spans="1:8">
      <c r="A3061" s="14">
        <v>3060</v>
      </c>
      <c r="B3061" s="14" t="s">
        <v>3043</v>
      </c>
      <c r="C3061" s="17" t="s">
        <v>2693</v>
      </c>
      <c r="D3061" s="16" t="e">
        <f>VLOOKUP(#REF!,'[1] '!$D:$G,4,0)</f>
        <v>#REF!</v>
      </c>
      <c r="E3061" s="14"/>
      <c r="F3061" s="14"/>
      <c r="G3061" s="14">
        <v>70</v>
      </c>
      <c r="H3061" s="14">
        <v>70</v>
      </c>
    </row>
    <row r="3062" ht="18" customHeight="1" spans="1:8">
      <c r="A3062" s="14">
        <v>3061</v>
      </c>
      <c r="B3062" s="14" t="s">
        <v>3044</v>
      </c>
      <c r="C3062" s="17" t="s">
        <v>2693</v>
      </c>
      <c r="D3062" s="16" t="e">
        <f>VLOOKUP(#REF!,'[1] '!$D:$G,4,0)</f>
        <v>#REF!</v>
      </c>
      <c r="E3062" s="14"/>
      <c r="F3062" s="14"/>
      <c r="G3062" s="14">
        <v>70</v>
      </c>
      <c r="H3062" s="14">
        <v>70</v>
      </c>
    </row>
    <row r="3063" ht="18" customHeight="1" spans="1:8">
      <c r="A3063" s="14">
        <v>3062</v>
      </c>
      <c r="B3063" s="14" t="s">
        <v>3045</v>
      </c>
      <c r="C3063" s="17" t="s">
        <v>2693</v>
      </c>
      <c r="D3063" s="16" t="e">
        <f>VLOOKUP(#REF!,'[1] '!$D:$G,4,0)</f>
        <v>#REF!</v>
      </c>
      <c r="E3063" s="14"/>
      <c r="F3063" s="14">
        <v>70</v>
      </c>
      <c r="G3063" s="14" t="s">
        <v>2036</v>
      </c>
      <c r="H3063" s="14">
        <v>70</v>
      </c>
    </row>
    <row r="3064" ht="18" customHeight="1" spans="1:8">
      <c r="A3064" s="14">
        <v>3063</v>
      </c>
      <c r="B3064" s="14" t="s">
        <v>3046</v>
      </c>
      <c r="C3064" s="17" t="s">
        <v>2693</v>
      </c>
      <c r="D3064" s="16" t="e">
        <f>VLOOKUP(#REF!,'[1] '!$D:$G,4,0)</f>
        <v>#REF!</v>
      </c>
      <c r="E3064" s="14"/>
      <c r="F3064" s="14"/>
      <c r="G3064" s="14">
        <v>70</v>
      </c>
      <c r="H3064" s="14">
        <v>70</v>
      </c>
    </row>
    <row r="3065" ht="18" customHeight="1" spans="1:8">
      <c r="A3065" s="14">
        <v>3064</v>
      </c>
      <c r="B3065" s="14" t="s">
        <v>3047</v>
      </c>
      <c r="C3065" s="17" t="s">
        <v>2693</v>
      </c>
      <c r="D3065" s="16" t="e">
        <f>VLOOKUP(#REF!,'[1] '!$D:$G,4,0)</f>
        <v>#REF!</v>
      </c>
      <c r="E3065" s="14"/>
      <c r="F3065" s="14"/>
      <c r="G3065" s="14">
        <v>70</v>
      </c>
      <c r="H3065" s="14">
        <v>70</v>
      </c>
    </row>
    <row r="3066" ht="18" customHeight="1" spans="1:8">
      <c r="A3066" s="14">
        <v>3065</v>
      </c>
      <c r="B3066" s="14" t="s">
        <v>3048</v>
      </c>
      <c r="C3066" s="17" t="s">
        <v>2693</v>
      </c>
      <c r="D3066" s="16" t="e">
        <f>VLOOKUP(#REF!,'[1] '!$D:$G,4,0)</f>
        <v>#REF!</v>
      </c>
      <c r="E3066" s="14">
        <v>80</v>
      </c>
      <c r="F3066" s="14"/>
      <c r="G3066" s="14"/>
      <c r="H3066" s="14">
        <v>80</v>
      </c>
    </row>
    <row r="3067" ht="18" customHeight="1" spans="1:8">
      <c r="A3067" s="14">
        <v>3066</v>
      </c>
      <c r="B3067" s="14" t="s">
        <v>3049</v>
      </c>
      <c r="C3067" s="17" t="s">
        <v>2693</v>
      </c>
      <c r="D3067" s="16" t="e">
        <f>VLOOKUP(#REF!,'[1] '!$D:$G,4,0)</f>
        <v>#REF!</v>
      </c>
      <c r="E3067" s="14"/>
      <c r="F3067" s="14"/>
      <c r="G3067" s="14">
        <v>70</v>
      </c>
      <c r="H3067" s="14">
        <v>70</v>
      </c>
    </row>
    <row r="3068" ht="18" customHeight="1" spans="1:8">
      <c r="A3068" s="14">
        <v>3067</v>
      </c>
      <c r="B3068" s="14" t="s">
        <v>3050</v>
      </c>
      <c r="C3068" s="17" t="s">
        <v>2693</v>
      </c>
      <c r="D3068" s="16" t="e">
        <f>VLOOKUP(#REF!,'[1] '!$D:$G,4,0)</f>
        <v>#REF!</v>
      </c>
      <c r="E3068" s="14"/>
      <c r="F3068" s="14"/>
      <c r="G3068" s="14">
        <v>70</v>
      </c>
      <c r="H3068" s="14">
        <v>70</v>
      </c>
    </row>
    <row r="3069" ht="18" customHeight="1" spans="1:8">
      <c r="A3069" s="14">
        <v>3068</v>
      </c>
      <c r="B3069" s="14" t="s">
        <v>3051</v>
      </c>
      <c r="C3069" s="17" t="s">
        <v>2693</v>
      </c>
      <c r="D3069" s="16" t="e">
        <f>VLOOKUP(#REF!,'[1] '!$D:$G,4,0)</f>
        <v>#REF!</v>
      </c>
      <c r="E3069" s="14"/>
      <c r="F3069" s="14"/>
      <c r="G3069" s="14">
        <v>70</v>
      </c>
      <c r="H3069" s="14">
        <v>70</v>
      </c>
    </row>
    <row r="3070" ht="18" customHeight="1" spans="1:8">
      <c r="A3070" s="14">
        <v>3069</v>
      </c>
      <c r="B3070" s="14" t="s">
        <v>3052</v>
      </c>
      <c r="C3070" s="17" t="s">
        <v>2693</v>
      </c>
      <c r="D3070" s="16" t="e">
        <f>VLOOKUP(#REF!,'[1] '!$D:$G,4,0)</f>
        <v>#REF!</v>
      </c>
      <c r="E3070" s="14"/>
      <c r="F3070" s="14"/>
      <c r="G3070" s="14">
        <v>70</v>
      </c>
      <c r="H3070" s="14">
        <v>70</v>
      </c>
    </row>
    <row r="3071" ht="18" customHeight="1" spans="1:8">
      <c r="A3071" s="14">
        <v>3070</v>
      </c>
      <c r="B3071" s="14" t="s">
        <v>3053</v>
      </c>
      <c r="C3071" s="17" t="s">
        <v>2693</v>
      </c>
      <c r="D3071" s="16" t="e">
        <f>VLOOKUP(#REF!,'[1] '!$D:$G,4,0)</f>
        <v>#REF!</v>
      </c>
      <c r="E3071" s="14"/>
      <c r="F3071" s="14"/>
      <c r="G3071" s="14">
        <v>70</v>
      </c>
      <c r="H3071" s="14">
        <v>70</v>
      </c>
    </row>
    <row r="3072" ht="18" customHeight="1" spans="1:8">
      <c r="A3072" s="14">
        <v>3071</v>
      </c>
      <c r="B3072" s="14" t="s">
        <v>3054</v>
      </c>
      <c r="C3072" s="17" t="s">
        <v>2693</v>
      </c>
      <c r="D3072" s="16" t="e">
        <f>VLOOKUP(#REF!,'[1] '!$D:$G,4,0)</f>
        <v>#REF!</v>
      </c>
      <c r="E3072" s="14"/>
      <c r="F3072" s="14">
        <v>70</v>
      </c>
      <c r="G3072" s="14">
        <v>70</v>
      </c>
      <c r="H3072" s="14">
        <v>140</v>
      </c>
    </row>
    <row r="3073" ht="18" customHeight="1" spans="1:8">
      <c r="A3073" s="14">
        <v>3072</v>
      </c>
      <c r="B3073" s="14" t="s">
        <v>3055</v>
      </c>
      <c r="C3073" s="17" t="s">
        <v>2693</v>
      </c>
      <c r="D3073" s="16" t="e">
        <f>VLOOKUP(#REF!,'[1] '!$D:$G,4,0)</f>
        <v>#REF!</v>
      </c>
      <c r="E3073" s="14"/>
      <c r="F3073" s="14"/>
      <c r="G3073" s="14">
        <v>70</v>
      </c>
      <c r="H3073" s="14">
        <v>70</v>
      </c>
    </row>
    <row r="3074" ht="18" customHeight="1" spans="1:8">
      <c r="A3074" s="14">
        <v>3073</v>
      </c>
      <c r="B3074" s="14" t="s">
        <v>3056</v>
      </c>
      <c r="C3074" s="17" t="s">
        <v>2693</v>
      </c>
      <c r="D3074" s="16" t="e">
        <f>VLOOKUP(#REF!,'[1] '!$D:$G,4,0)</f>
        <v>#REF!</v>
      </c>
      <c r="E3074" s="14"/>
      <c r="F3074" s="14"/>
      <c r="G3074" s="14">
        <v>70</v>
      </c>
      <c r="H3074" s="14">
        <v>70</v>
      </c>
    </row>
    <row r="3075" ht="18" customHeight="1" spans="1:8">
      <c r="A3075" s="14">
        <v>3074</v>
      </c>
      <c r="B3075" s="14" t="s">
        <v>3057</v>
      </c>
      <c r="C3075" s="17" t="s">
        <v>2693</v>
      </c>
      <c r="D3075" s="16" t="e">
        <f>VLOOKUP(#REF!,'[1] '!$D:$G,4,0)</f>
        <v>#REF!</v>
      </c>
      <c r="E3075" s="14"/>
      <c r="F3075" s="14"/>
      <c r="G3075" s="14">
        <v>70</v>
      </c>
      <c r="H3075" s="14">
        <v>70</v>
      </c>
    </row>
    <row r="3076" ht="18" customHeight="1" spans="1:8">
      <c r="A3076" s="14">
        <v>3075</v>
      </c>
      <c r="B3076" s="14" t="s">
        <v>3058</v>
      </c>
      <c r="C3076" s="17" t="s">
        <v>2693</v>
      </c>
      <c r="D3076" s="16" t="e">
        <f>VLOOKUP(#REF!,'[1] '!$D:$G,4,0)</f>
        <v>#REF!</v>
      </c>
      <c r="E3076" s="14"/>
      <c r="F3076" s="14"/>
      <c r="G3076" s="14">
        <v>70</v>
      </c>
      <c r="H3076" s="14">
        <v>70</v>
      </c>
    </row>
    <row r="3077" ht="18" customHeight="1" spans="1:8">
      <c r="A3077" s="14">
        <v>3076</v>
      </c>
      <c r="B3077" s="14" t="s">
        <v>3059</v>
      </c>
      <c r="C3077" s="17" t="s">
        <v>2693</v>
      </c>
      <c r="D3077" s="16" t="e">
        <f>VLOOKUP(#REF!,'[1] '!$D:$G,4,0)</f>
        <v>#REF!</v>
      </c>
      <c r="E3077" s="14"/>
      <c r="F3077" s="14">
        <v>70</v>
      </c>
      <c r="G3077" s="14">
        <v>70</v>
      </c>
      <c r="H3077" s="14">
        <v>140</v>
      </c>
    </row>
    <row r="3078" ht="18" customHeight="1" spans="1:8">
      <c r="A3078" s="14">
        <v>3077</v>
      </c>
      <c r="B3078" s="14" t="s">
        <v>3060</v>
      </c>
      <c r="C3078" s="17" t="s">
        <v>2693</v>
      </c>
      <c r="D3078" s="16" t="e">
        <f>VLOOKUP(#REF!,'[1] '!$D:$G,4,0)</f>
        <v>#REF!</v>
      </c>
      <c r="E3078" s="14"/>
      <c r="F3078" s="14">
        <v>70</v>
      </c>
      <c r="G3078" s="14">
        <v>70</v>
      </c>
      <c r="H3078" s="14">
        <v>140</v>
      </c>
    </row>
    <row r="3079" ht="18" customHeight="1" spans="1:8">
      <c r="A3079" s="14">
        <v>3078</v>
      </c>
      <c r="B3079" s="14" t="s">
        <v>3061</v>
      </c>
      <c r="C3079" s="17" t="s">
        <v>2693</v>
      </c>
      <c r="D3079" s="16" t="e">
        <f>VLOOKUP(#REF!,'[1] '!$D:$G,4,0)</f>
        <v>#REF!</v>
      </c>
      <c r="E3079" s="14"/>
      <c r="F3079" s="14"/>
      <c r="G3079" s="14">
        <v>70</v>
      </c>
      <c r="H3079" s="14">
        <v>70</v>
      </c>
    </row>
    <row r="3080" ht="18" customHeight="1" spans="1:8">
      <c r="A3080" s="14">
        <v>3079</v>
      </c>
      <c r="B3080" s="14" t="s">
        <v>3062</v>
      </c>
      <c r="C3080" s="17" t="s">
        <v>2693</v>
      </c>
      <c r="D3080" s="16" t="e">
        <f>VLOOKUP(#REF!,'[1] '!$D:$G,4,0)</f>
        <v>#REF!</v>
      </c>
      <c r="E3080" s="14"/>
      <c r="F3080" s="14" t="s">
        <v>2036</v>
      </c>
      <c r="G3080" s="14">
        <v>70</v>
      </c>
      <c r="H3080" s="14">
        <v>70</v>
      </c>
    </row>
    <row r="3081" ht="18" customHeight="1" spans="1:8">
      <c r="A3081" s="14">
        <v>3080</v>
      </c>
      <c r="B3081" s="14" t="s">
        <v>3063</v>
      </c>
      <c r="C3081" s="17" t="s">
        <v>2693</v>
      </c>
      <c r="D3081" s="16" t="e">
        <f>VLOOKUP(#REF!,'[1] '!$D:$G,4,0)</f>
        <v>#REF!</v>
      </c>
      <c r="E3081" s="14"/>
      <c r="F3081" s="14"/>
      <c r="G3081" s="14">
        <v>70</v>
      </c>
      <c r="H3081" s="14">
        <v>70</v>
      </c>
    </row>
    <row r="3082" ht="18" customHeight="1" spans="1:8">
      <c r="A3082" s="14">
        <v>3081</v>
      </c>
      <c r="B3082" s="14" t="s">
        <v>3064</v>
      </c>
      <c r="C3082" s="17" t="s">
        <v>2693</v>
      </c>
      <c r="D3082" s="16" t="e">
        <f>VLOOKUP(#REF!,'[1] '!$D:$G,4,0)</f>
        <v>#REF!</v>
      </c>
      <c r="E3082" s="14"/>
      <c r="F3082" s="14"/>
      <c r="G3082" s="14">
        <v>70</v>
      </c>
      <c r="H3082" s="14">
        <v>70</v>
      </c>
    </row>
    <row r="3083" ht="18" customHeight="1" spans="1:8">
      <c r="A3083" s="14">
        <v>3082</v>
      </c>
      <c r="B3083" s="14" t="s">
        <v>3065</v>
      </c>
      <c r="C3083" s="17" t="s">
        <v>2693</v>
      </c>
      <c r="D3083" s="16" t="e">
        <f>VLOOKUP(#REF!,'[1] '!$D:$G,4,0)</f>
        <v>#REF!</v>
      </c>
      <c r="E3083" s="14"/>
      <c r="F3083" s="14"/>
      <c r="G3083" s="14">
        <v>70</v>
      </c>
      <c r="H3083" s="14">
        <v>70</v>
      </c>
    </row>
    <row r="3084" ht="18" customHeight="1" spans="1:8">
      <c r="A3084" s="14">
        <v>3083</v>
      </c>
      <c r="B3084" s="14" t="s">
        <v>3066</v>
      </c>
      <c r="C3084" s="17" t="s">
        <v>2693</v>
      </c>
      <c r="D3084" s="16" t="e">
        <f>VLOOKUP(#REF!,'[1] '!$D:$G,4,0)</f>
        <v>#REF!</v>
      </c>
      <c r="E3084" s="14"/>
      <c r="F3084" s="14"/>
      <c r="G3084" s="14">
        <v>70</v>
      </c>
      <c r="H3084" s="14">
        <v>70</v>
      </c>
    </row>
    <row r="3085" ht="18" customHeight="1" spans="1:8">
      <c r="A3085" s="14">
        <v>3084</v>
      </c>
      <c r="B3085" s="14" t="s">
        <v>3067</v>
      </c>
      <c r="C3085" s="17" t="s">
        <v>2693</v>
      </c>
      <c r="D3085" s="16" t="e">
        <f>VLOOKUP(#REF!,'[1] '!$D:$G,4,0)</f>
        <v>#REF!</v>
      </c>
      <c r="E3085" s="14"/>
      <c r="F3085" s="14">
        <v>70</v>
      </c>
      <c r="G3085" s="14"/>
      <c r="H3085" s="14">
        <v>70</v>
      </c>
    </row>
    <row r="3086" ht="18" customHeight="1" spans="1:8">
      <c r="A3086" s="14">
        <v>3085</v>
      </c>
      <c r="B3086" s="14" t="s">
        <v>3068</v>
      </c>
      <c r="C3086" s="17" t="s">
        <v>2693</v>
      </c>
      <c r="D3086" s="16" t="e">
        <f>VLOOKUP(#REF!,'[1] '!$D:$G,4,0)</f>
        <v>#REF!</v>
      </c>
      <c r="E3086" s="14"/>
      <c r="F3086" s="14">
        <v>70</v>
      </c>
      <c r="G3086" s="14"/>
      <c r="H3086" s="14">
        <v>70</v>
      </c>
    </row>
    <row r="3087" ht="18" customHeight="1" spans="1:8">
      <c r="A3087" s="14">
        <v>3086</v>
      </c>
      <c r="B3087" s="14" t="s">
        <v>3069</v>
      </c>
      <c r="C3087" s="17" t="s">
        <v>2693</v>
      </c>
      <c r="D3087" s="16" t="e">
        <f>VLOOKUP(#REF!,'[1] '!$D:$G,4,0)</f>
        <v>#REF!</v>
      </c>
      <c r="E3087" s="14"/>
      <c r="F3087" s="14"/>
      <c r="G3087" s="14">
        <v>70</v>
      </c>
      <c r="H3087" s="14">
        <v>70</v>
      </c>
    </row>
    <row r="3088" ht="18" customHeight="1" spans="1:8">
      <c r="A3088" s="14">
        <v>3087</v>
      </c>
      <c r="B3088" s="14" t="s">
        <v>3070</v>
      </c>
      <c r="C3088" s="17" t="s">
        <v>2693</v>
      </c>
      <c r="D3088" s="16" t="e">
        <f>VLOOKUP(#REF!,'[1] '!$D:$G,4,0)</f>
        <v>#REF!</v>
      </c>
      <c r="E3088" s="14"/>
      <c r="F3088" s="14"/>
      <c r="G3088" s="14">
        <v>70</v>
      </c>
      <c r="H3088" s="14">
        <v>70</v>
      </c>
    </row>
    <row r="3089" ht="18" customHeight="1" spans="1:8">
      <c r="A3089" s="14">
        <v>3088</v>
      </c>
      <c r="B3089" s="14" t="s">
        <v>3071</v>
      </c>
      <c r="C3089" s="17" t="s">
        <v>2693</v>
      </c>
      <c r="D3089" s="16" t="e">
        <f>VLOOKUP(#REF!,'[1] '!$D:$G,4,0)</f>
        <v>#REF!</v>
      </c>
      <c r="E3089" s="14"/>
      <c r="F3089" s="14"/>
      <c r="G3089" s="14">
        <v>70</v>
      </c>
      <c r="H3089" s="14">
        <v>70</v>
      </c>
    </row>
    <row r="3090" ht="18" customHeight="1" spans="1:8">
      <c r="A3090" s="14">
        <v>3089</v>
      </c>
      <c r="B3090" s="14" t="s">
        <v>3072</v>
      </c>
      <c r="C3090" s="17" t="s">
        <v>2693</v>
      </c>
      <c r="D3090" s="16" t="e">
        <f>VLOOKUP(#REF!,'[1] '!$D:$G,4,0)</f>
        <v>#REF!</v>
      </c>
      <c r="E3090" s="14"/>
      <c r="F3090" s="14"/>
      <c r="G3090" s="14">
        <v>70</v>
      </c>
      <c r="H3090" s="14">
        <v>70</v>
      </c>
    </row>
    <row r="3091" ht="18" customHeight="1" spans="1:8">
      <c r="A3091" s="14">
        <v>3090</v>
      </c>
      <c r="B3091" s="14" t="s">
        <v>3073</v>
      </c>
      <c r="C3091" s="17" t="s">
        <v>2693</v>
      </c>
      <c r="D3091" s="16" t="e">
        <f>VLOOKUP(#REF!,'[1] '!$D:$G,4,0)</f>
        <v>#REF!</v>
      </c>
      <c r="E3091" s="14"/>
      <c r="F3091" s="14"/>
      <c r="G3091" s="14">
        <v>70</v>
      </c>
      <c r="H3091" s="14">
        <v>70</v>
      </c>
    </row>
    <row r="3092" ht="18" customHeight="1" spans="1:8">
      <c r="A3092" s="14">
        <v>3091</v>
      </c>
      <c r="B3092" s="14" t="s">
        <v>3074</v>
      </c>
      <c r="C3092" s="17" t="s">
        <v>2693</v>
      </c>
      <c r="D3092" s="16" t="e">
        <f>VLOOKUP(#REF!,'[1] '!$D:$G,4,0)</f>
        <v>#REF!</v>
      </c>
      <c r="E3092" s="14"/>
      <c r="F3092" s="14"/>
      <c r="G3092" s="14">
        <v>70</v>
      </c>
      <c r="H3092" s="14">
        <v>70</v>
      </c>
    </row>
    <row r="3093" ht="18" customHeight="1" spans="1:8">
      <c r="A3093" s="14">
        <v>3092</v>
      </c>
      <c r="B3093" s="14" t="s">
        <v>3075</v>
      </c>
      <c r="C3093" s="17" t="s">
        <v>2693</v>
      </c>
      <c r="D3093" s="16" t="e">
        <f>VLOOKUP(#REF!,'[1] '!$D:$G,4,0)</f>
        <v>#REF!</v>
      </c>
      <c r="E3093" s="14"/>
      <c r="F3093" s="14">
        <v>70</v>
      </c>
      <c r="G3093" s="14">
        <v>70</v>
      </c>
      <c r="H3093" s="14">
        <v>140</v>
      </c>
    </row>
    <row r="3094" ht="18" customHeight="1" spans="1:8">
      <c r="A3094" s="14">
        <v>3093</v>
      </c>
      <c r="B3094" s="14" t="s">
        <v>3076</v>
      </c>
      <c r="C3094" s="17" t="s">
        <v>2693</v>
      </c>
      <c r="D3094" s="16" t="e">
        <f>VLOOKUP(#REF!,'[1] '!$D:$G,4,0)</f>
        <v>#REF!</v>
      </c>
      <c r="E3094" s="14"/>
      <c r="F3094" s="14"/>
      <c r="G3094" s="14">
        <v>70</v>
      </c>
      <c r="H3094" s="14">
        <v>70</v>
      </c>
    </row>
    <row r="3095" ht="18" customHeight="1" spans="1:8">
      <c r="A3095" s="14">
        <v>3094</v>
      </c>
      <c r="B3095" s="14" t="s">
        <v>3077</v>
      </c>
      <c r="C3095" s="17" t="s">
        <v>2693</v>
      </c>
      <c r="D3095" s="16" t="e">
        <f>VLOOKUP(#REF!,'[1] '!$D:$G,4,0)</f>
        <v>#REF!</v>
      </c>
      <c r="E3095" s="14"/>
      <c r="F3095" s="14"/>
      <c r="G3095" s="14">
        <v>70</v>
      </c>
      <c r="H3095" s="14">
        <v>70</v>
      </c>
    </row>
    <row r="3096" ht="18" customHeight="1" spans="1:8">
      <c r="A3096" s="14">
        <v>3095</v>
      </c>
      <c r="B3096" s="14" t="s">
        <v>3078</v>
      </c>
      <c r="C3096" s="17" t="s">
        <v>2693</v>
      </c>
      <c r="D3096" s="16" t="e">
        <f>VLOOKUP(#REF!,'[1] '!$D:$G,4,0)</f>
        <v>#REF!</v>
      </c>
      <c r="E3096" s="14"/>
      <c r="F3096" s="14"/>
      <c r="G3096" s="14">
        <v>70</v>
      </c>
      <c r="H3096" s="14">
        <v>70</v>
      </c>
    </row>
    <row r="3097" ht="18" customHeight="1" spans="1:8">
      <c r="A3097" s="14">
        <v>3096</v>
      </c>
      <c r="B3097" s="14" t="s">
        <v>3079</v>
      </c>
      <c r="C3097" s="17" t="s">
        <v>2693</v>
      </c>
      <c r="D3097" s="16" t="e">
        <f>VLOOKUP(#REF!,'[1] '!$D:$G,4,0)</f>
        <v>#REF!</v>
      </c>
      <c r="E3097" s="14"/>
      <c r="F3097" s="14"/>
      <c r="G3097" s="14">
        <v>70</v>
      </c>
      <c r="H3097" s="14">
        <v>70</v>
      </c>
    </row>
    <row r="3098" ht="18" customHeight="1" spans="1:8">
      <c r="A3098" s="14">
        <v>3097</v>
      </c>
      <c r="B3098" s="14" t="s">
        <v>3080</v>
      </c>
      <c r="C3098" s="17" t="s">
        <v>2693</v>
      </c>
      <c r="D3098" s="16" t="e">
        <f>VLOOKUP(#REF!,'[1] '!$D:$G,4,0)</f>
        <v>#REF!</v>
      </c>
      <c r="E3098" s="14"/>
      <c r="F3098" s="14"/>
      <c r="G3098" s="14">
        <v>70</v>
      </c>
      <c r="H3098" s="14">
        <v>70</v>
      </c>
    </row>
    <row r="3099" ht="18" customHeight="1" spans="1:8">
      <c r="A3099" s="14">
        <v>3098</v>
      </c>
      <c r="B3099" s="14" t="s">
        <v>3081</v>
      </c>
      <c r="C3099" s="17" t="s">
        <v>2693</v>
      </c>
      <c r="D3099" s="16" t="e">
        <f>VLOOKUP(#REF!,'[1] '!$D:$G,4,0)</f>
        <v>#REF!</v>
      </c>
      <c r="E3099" s="14"/>
      <c r="F3099" s="14"/>
      <c r="G3099" s="14">
        <v>70</v>
      </c>
      <c r="H3099" s="14">
        <v>70</v>
      </c>
    </row>
    <row r="3100" ht="18" customHeight="1" spans="1:8">
      <c r="A3100" s="14">
        <v>3099</v>
      </c>
      <c r="B3100" s="14" t="s">
        <v>3082</v>
      </c>
      <c r="C3100" s="17" t="s">
        <v>2693</v>
      </c>
      <c r="D3100" s="16" t="e">
        <f>VLOOKUP(#REF!,'[1] '!$D:$G,4,0)</f>
        <v>#REF!</v>
      </c>
      <c r="E3100" s="14"/>
      <c r="F3100" s="14"/>
      <c r="G3100" s="14">
        <v>70</v>
      </c>
      <c r="H3100" s="14">
        <v>70</v>
      </c>
    </row>
    <row r="3101" ht="18" customHeight="1" spans="1:8">
      <c r="A3101" s="14">
        <v>3100</v>
      </c>
      <c r="B3101" s="14" t="s">
        <v>3083</v>
      </c>
      <c r="C3101" s="17" t="s">
        <v>2693</v>
      </c>
      <c r="D3101" s="16" t="e">
        <f>VLOOKUP(#REF!,'[1] '!$D:$G,4,0)</f>
        <v>#REF!</v>
      </c>
      <c r="E3101" s="14"/>
      <c r="F3101" s="14"/>
      <c r="G3101" s="14">
        <v>70</v>
      </c>
      <c r="H3101" s="14">
        <v>70</v>
      </c>
    </row>
    <row r="3102" ht="18" customHeight="1" spans="1:8">
      <c r="A3102" s="14">
        <v>3101</v>
      </c>
      <c r="B3102" s="14" t="s">
        <v>3084</v>
      </c>
      <c r="C3102" s="17" t="s">
        <v>2693</v>
      </c>
      <c r="D3102" s="16" t="e">
        <f>VLOOKUP(#REF!,'[1] '!$D:$G,4,0)</f>
        <v>#REF!</v>
      </c>
      <c r="E3102" s="14"/>
      <c r="F3102" s="14"/>
      <c r="G3102" s="14">
        <v>70</v>
      </c>
      <c r="H3102" s="14">
        <v>70</v>
      </c>
    </row>
    <row r="3103" ht="18" customHeight="1" spans="1:8">
      <c r="A3103" s="14">
        <v>3102</v>
      </c>
      <c r="B3103" s="14" t="s">
        <v>3085</v>
      </c>
      <c r="C3103" s="17" t="s">
        <v>2693</v>
      </c>
      <c r="D3103" s="16" t="e">
        <f>VLOOKUP(#REF!,'[1] '!$D:$G,4,0)</f>
        <v>#REF!</v>
      </c>
      <c r="E3103" s="14" t="s">
        <v>2036</v>
      </c>
      <c r="F3103" s="14">
        <v>70</v>
      </c>
      <c r="G3103" s="14" t="s">
        <v>2036</v>
      </c>
      <c r="H3103" s="14">
        <v>70</v>
      </c>
    </row>
    <row r="3104" ht="18" customHeight="1" spans="1:8">
      <c r="A3104" s="14">
        <v>3103</v>
      </c>
      <c r="B3104" s="14" t="s">
        <v>3086</v>
      </c>
      <c r="C3104" s="17" t="s">
        <v>2693</v>
      </c>
      <c r="D3104" s="16" t="e">
        <f>VLOOKUP(#REF!,'[1] '!$D:$G,4,0)</f>
        <v>#REF!</v>
      </c>
      <c r="E3104" s="14"/>
      <c r="F3104" s="14">
        <v>70</v>
      </c>
      <c r="G3104" s="14"/>
      <c r="H3104" s="14">
        <v>70</v>
      </c>
    </row>
    <row r="3105" ht="18" customHeight="1" spans="1:8">
      <c r="A3105" s="14">
        <v>3104</v>
      </c>
      <c r="B3105" s="14" t="s">
        <v>3087</v>
      </c>
      <c r="C3105" s="17" t="s">
        <v>2693</v>
      </c>
      <c r="D3105" s="16" t="e">
        <f>VLOOKUP(#REF!,'[1] '!$D:$G,4,0)</f>
        <v>#REF!</v>
      </c>
      <c r="E3105" s="14"/>
      <c r="F3105" s="14"/>
      <c r="G3105" s="14">
        <v>70</v>
      </c>
      <c r="H3105" s="14">
        <v>70</v>
      </c>
    </row>
    <row r="3106" ht="18" customHeight="1" spans="1:8">
      <c r="A3106" s="14">
        <v>3105</v>
      </c>
      <c r="B3106" s="14" t="s">
        <v>3088</v>
      </c>
      <c r="C3106" s="17" t="s">
        <v>2693</v>
      </c>
      <c r="D3106" s="16" t="e">
        <f>VLOOKUP(#REF!,'[1] '!$D:$G,4,0)</f>
        <v>#REF!</v>
      </c>
      <c r="E3106" s="14"/>
      <c r="F3106" s="14"/>
      <c r="G3106" s="14">
        <v>70</v>
      </c>
      <c r="H3106" s="14">
        <v>70</v>
      </c>
    </row>
    <row r="3107" ht="18" customHeight="1" spans="1:8">
      <c r="A3107" s="14">
        <v>3106</v>
      </c>
      <c r="B3107" s="14" t="s">
        <v>3089</v>
      </c>
      <c r="C3107" s="17" t="s">
        <v>2693</v>
      </c>
      <c r="D3107" s="16" t="e">
        <f>VLOOKUP(#REF!,'[1] '!$D:$G,4,0)</f>
        <v>#REF!</v>
      </c>
      <c r="E3107" s="14"/>
      <c r="F3107" s="14"/>
      <c r="G3107" s="14">
        <v>70</v>
      </c>
      <c r="H3107" s="14">
        <v>70</v>
      </c>
    </row>
    <row r="3108" ht="18" customHeight="1" spans="1:8">
      <c r="A3108" s="14">
        <v>3107</v>
      </c>
      <c r="B3108" s="14" t="s">
        <v>3090</v>
      </c>
      <c r="C3108" s="17" t="s">
        <v>2693</v>
      </c>
      <c r="D3108" s="16" t="e">
        <f>VLOOKUP(#REF!,'[1] '!$D:$G,4,0)</f>
        <v>#REF!</v>
      </c>
      <c r="E3108" s="14"/>
      <c r="F3108" s="14"/>
      <c r="G3108" s="14">
        <v>70</v>
      </c>
      <c r="H3108" s="14">
        <v>70</v>
      </c>
    </row>
    <row r="3109" ht="18" customHeight="1" spans="1:8">
      <c r="A3109" s="14">
        <v>3108</v>
      </c>
      <c r="B3109" s="14" t="s">
        <v>3091</v>
      </c>
      <c r="C3109" s="17" t="s">
        <v>2693</v>
      </c>
      <c r="D3109" s="16" t="e">
        <f>VLOOKUP(#REF!,'[1] '!$D:$G,4,0)</f>
        <v>#REF!</v>
      </c>
      <c r="E3109" s="14"/>
      <c r="F3109" s="14"/>
      <c r="G3109" s="14">
        <v>70</v>
      </c>
      <c r="H3109" s="14">
        <v>70</v>
      </c>
    </row>
    <row r="3110" ht="18" customHeight="1" spans="1:8">
      <c r="A3110" s="14">
        <v>3109</v>
      </c>
      <c r="B3110" s="14" t="s">
        <v>3092</v>
      </c>
      <c r="C3110" s="17" t="s">
        <v>2693</v>
      </c>
      <c r="D3110" s="16" t="e">
        <f>VLOOKUP(#REF!,'[1] '!$D:$G,4,0)</f>
        <v>#REF!</v>
      </c>
      <c r="E3110" s="14" t="s">
        <v>2036</v>
      </c>
      <c r="F3110" s="14">
        <v>70</v>
      </c>
      <c r="G3110" s="14"/>
      <c r="H3110" s="14">
        <v>70</v>
      </c>
    </row>
    <row r="3111" ht="18" customHeight="1" spans="1:8">
      <c r="A3111" s="14">
        <v>3110</v>
      </c>
      <c r="B3111" s="14" t="s">
        <v>3093</v>
      </c>
      <c r="C3111" s="17" t="s">
        <v>2693</v>
      </c>
      <c r="D3111" s="16" t="e">
        <f>VLOOKUP(#REF!,'[1] '!$D:$G,4,0)</f>
        <v>#REF!</v>
      </c>
      <c r="E3111" s="14"/>
      <c r="F3111" s="14"/>
      <c r="G3111" s="14">
        <v>70</v>
      </c>
      <c r="H3111" s="14">
        <v>70</v>
      </c>
    </row>
    <row r="3112" ht="18" customHeight="1" spans="1:8">
      <c r="A3112" s="14">
        <v>3111</v>
      </c>
      <c r="B3112" s="14" t="s">
        <v>3094</v>
      </c>
      <c r="C3112" s="17" t="s">
        <v>2693</v>
      </c>
      <c r="D3112" s="16" t="e">
        <f>VLOOKUP(#REF!,'[1] '!$D:$G,4,0)</f>
        <v>#REF!</v>
      </c>
      <c r="E3112" s="14">
        <v>80</v>
      </c>
      <c r="F3112" s="14"/>
      <c r="G3112" s="14">
        <v>70</v>
      </c>
      <c r="H3112" s="14">
        <v>150</v>
      </c>
    </row>
    <row r="3113" ht="18" customHeight="1" spans="1:8">
      <c r="A3113" s="14">
        <v>3112</v>
      </c>
      <c r="B3113" s="14" t="s">
        <v>3095</v>
      </c>
      <c r="C3113" s="17" t="s">
        <v>2693</v>
      </c>
      <c r="D3113" s="16" t="e">
        <f>VLOOKUP(#REF!,'[1] '!$D:$G,4,0)</f>
        <v>#REF!</v>
      </c>
      <c r="E3113" s="14"/>
      <c r="F3113" s="14">
        <v>70</v>
      </c>
      <c r="G3113" s="14"/>
      <c r="H3113" s="14">
        <v>70</v>
      </c>
    </row>
    <row r="3114" ht="18" customHeight="1" spans="1:8">
      <c r="A3114" s="14">
        <v>3113</v>
      </c>
      <c r="B3114" s="14" t="s">
        <v>3096</v>
      </c>
      <c r="C3114" s="17" t="s">
        <v>2693</v>
      </c>
      <c r="D3114" s="16" t="e">
        <f>VLOOKUP(#REF!,'[1] '!$D:$G,4,0)</f>
        <v>#REF!</v>
      </c>
      <c r="E3114" s="14"/>
      <c r="F3114" s="14">
        <v>70</v>
      </c>
      <c r="G3114" s="14"/>
      <c r="H3114" s="14">
        <v>70</v>
      </c>
    </row>
    <row r="3115" ht="18" customHeight="1" spans="1:8">
      <c r="A3115" s="14">
        <v>3114</v>
      </c>
      <c r="B3115" s="14" t="s">
        <v>3097</v>
      </c>
      <c r="C3115" s="17" t="s">
        <v>2693</v>
      </c>
      <c r="D3115" s="16" t="e">
        <f>VLOOKUP(#REF!,'[1] '!$D:$G,4,0)</f>
        <v>#REF!</v>
      </c>
      <c r="E3115" s="14"/>
      <c r="F3115" s="14" t="s">
        <v>2036</v>
      </c>
      <c r="G3115" s="14">
        <v>70</v>
      </c>
      <c r="H3115" s="14">
        <v>70</v>
      </c>
    </row>
    <row r="3116" ht="18" customHeight="1" spans="1:8">
      <c r="A3116" s="14">
        <v>3115</v>
      </c>
      <c r="B3116" s="14" t="s">
        <v>2344</v>
      </c>
      <c r="C3116" s="17" t="s">
        <v>2693</v>
      </c>
      <c r="D3116" s="16" t="e">
        <f>VLOOKUP(#REF!,'[1] '!$D:$G,4,0)</f>
        <v>#REF!</v>
      </c>
      <c r="E3116" s="14"/>
      <c r="F3116" s="14">
        <v>70</v>
      </c>
      <c r="G3116" s="14"/>
      <c r="H3116" s="14">
        <v>70</v>
      </c>
    </row>
    <row r="3117" ht="18" customHeight="1" spans="1:8">
      <c r="A3117" s="14">
        <v>3116</v>
      </c>
      <c r="B3117" s="14" t="s">
        <v>3098</v>
      </c>
      <c r="C3117" s="17" t="s">
        <v>2693</v>
      </c>
      <c r="D3117" s="16" t="e">
        <f>VLOOKUP(#REF!,'[1] '!$D:$G,4,0)</f>
        <v>#REF!</v>
      </c>
      <c r="E3117" s="14"/>
      <c r="F3117" s="14"/>
      <c r="G3117" s="14">
        <v>70</v>
      </c>
      <c r="H3117" s="14">
        <v>70</v>
      </c>
    </row>
    <row r="3118" ht="18" customHeight="1" spans="1:8">
      <c r="A3118" s="14">
        <v>3117</v>
      </c>
      <c r="B3118" s="14" t="s">
        <v>3099</v>
      </c>
      <c r="C3118" s="17" t="s">
        <v>2693</v>
      </c>
      <c r="D3118" s="16" t="e">
        <f>VLOOKUP(#REF!,'[1] '!$D:$G,4,0)</f>
        <v>#REF!</v>
      </c>
      <c r="E3118" s="14"/>
      <c r="F3118" s="14"/>
      <c r="G3118" s="14">
        <v>70</v>
      </c>
      <c r="H3118" s="14">
        <v>70</v>
      </c>
    </row>
    <row r="3119" ht="18" customHeight="1" spans="1:8">
      <c r="A3119" s="14">
        <v>3118</v>
      </c>
      <c r="B3119" s="14" t="s">
        <v>3100</v>
      </c>
      <c r="C3119" s="17" t="s">
        <v>2693</v>
      </c>
      <c r="D3119" s="16" t="e">
        <f>VLOOKUP(#REF!,'[1] '!$D:$G,4,0)</f>
        <v>#REF!</v>
      </c>
      <c r="E3119" s="14"/>
      <c r="F3119" s="14"/>
      <c r="G3119" s="14">
        <v>70</v>
      </c>
      <c r="H3119" s="14">
        <v>70</v>
      </c>
    </row>
    <row r="3120" ht="18" customHeight="1" spans="1:8">
      <c r="A3120" s="14">
        <v>3119</v>
      </c>
      <c r="B3120" s="14" t="s">
        <v>3101</v>
      </c>
      <c r="C3120" s="17" t="s">
        <v>2693</v>
      </c>
      <c r="D3120" s="16" t="e">
        <f>VLOOKUP(#REF!,'[1] '!$D:$G,4,0)</f>
        <v>#REF!</v>
      </c>
      <c r="E3120" s="14">
        <v>80</v>
      </c>
      <c r="F3120" s="14"/>
      <c r="G3120" s="14"/>
      <c r="H3120" s="14">
        <v>80</v>
      </c>
    </row>
    <row r="3121" ht="18" customHeight="1" spans="1:8">
      <c r="A3121" s="14">
        <v>3120</v>
      </c>
      <c r="B3121" s="14" t="s">
        <v>3102</v>
      </c>
      <c r="C3121" s="17" t="s">
        <v>2693</v>
      </c>
      <c r="D3121" s="16" t="e">
        <f>VLOOKUP(#REF!,'[1] '!$D:$G,4,0)</f>
        <v>#REF!</v>
      </c>
      <c r="E3121" s="14"/>
      <c r="F3121" s="14"/>
      <c r="G3121" s="14">
        <v>70</v>
      </c>
      <c r="H3121" s="14">
        <v>70</v>
      </c>
    </row>
    <row r="3122" ht="18" customHeight="1" spans="1:8">
      <c r="A3122" s="14">
        <v>3121</v>
      </c>
      <c r="B3122" s="14" t="s">
        <v>3103</v>
      </c>
      <c r="C3122" s="17" t="s">
        <v>2693</v>
      </c>
      <c r="D3122" s="16" t="e">
        <f>VLOOKUP(#REF!,'[1] '!$D:$G,4,0)</f>
        <v>#REF!</v>
      </c>
      <c r="E3122" s="14"/>
      <c r="F3122" s="14">
        <v>70</v>
      </c>
      <c r="G3122" s="14"/>
      <c r="H3122" s="14">
        <v>70</v>
      </c>
    </row>
    <row r="3123" ht="18" customHeight="1" spans="1:8">
      <c r="A3123" s="14">
        <v>3122</v>
      </c>
      <c r="B3123" s="14" t="s">
        <v>3104</v>
      </c>
      <c r="C3123" s="17" t="s">
        <v>2693</v>
      </c>
      <c r="D3123" s="16" t="e">
        <f>VLOOKUP(#REF!,'[1] '!$D:$G,4,0)</f>
        <v>#REF!</v>
      </c>
      <c r="E3123" s="14"/>
      <c r="F3123" s="14"/>
      <c r="G3123" s="14">
        <v>70</v>
      </c>
      <c r="H3123" s="14">
        <v>70</v>
      </c>
    </row>
    <row r="3124" ht="18" customHeight="1" spans="1:8">
      <c r="A3124" s="14">
        <v>3123</v>
      </c>
      <c r="B3124" s="14" t="s">
        <v>3105</v>
      </c>
      <c r="C3124" s="17" t="s">
        <v>2693</v>
      </c>
      <c r="D3124" s="16" t="e">
        <f>VLOOKUP(#REF!,'[1] '!$D:$G,4,0)</f>
        <v>#REF!</v>
      </c>
      <c r="E3124" s="14"/>
      <c r="F3124" s="14"/>
      <c r="G3124" s="14">
        <v>70</v>
      </c>
      <c r="H3124" s="14">
        <v>70</v>
      </c>
    </row>
    <row r="3125" ht="18" customHeight="1" spans="1:8">
      <c r="A3125" s="14">
        <v>3124</v>
      </c>
      <c r="B3125" s="14" t="s">
        <v>3106</v>
      </c>
      <c r="C3125" s="17" t="s">
        <v>2693</v>
      </c>
      <c r="D3125" s="16" t="e">
        <f>VLOOKUP(#REF!,'[1] '!$D:$G,4,0)</f>
        <v>#REF!</v>
      </c>
      <c r="E3125" s="14">
        <v>80</v>
      </c>
      <c r="F3125" s="14"/>
      <c r="G3125" s="14">
        <v>70</v>
      </c>
      <c r="H3125" s="14">
        <v>150</v>
      </c>
    </row>
    <row r="3126" ht="18" customHeight="1" spans="1:8">
      <c r="A3126" s="14">
        <v>3125</v>
      </c>
      <c r="B3126" s="20" t="s">
        <v>1249</v>
      </c>
      <c r="C3126" s="17" t="s">
        <v>2693</v>
      </c>
      <c r="D3126" s="16" t="e">
        <f>VLOOKUP(#REF!,'[1] '!$D:$G,4,0)</f>
        <v>#REF!</v>
      </c>
      <c r="E3126" s="14"/>
      <c r="F3126" s="14"/>
      <c r="G3126" s="14">
        <v>70</v>
      </c>
      <c r="H3126" s="14">
        <v>70</v>
      </c>
    </row>
    <row r="3127" ht="18" customHeight="1" spans="1:8">
      <c r="A3127" s="14">
        <v>3126</v>
      </c>
      <c r="B3127" s="20" t="s">
        <v>3107</v>
      </c>
      <c r="C3127" s="17" t="s">
        <v>2693</v>
      </c>
      <c r="D3127" s="16" t="e">
        <f>VLOOKUP(#REF!,'[1] '!$D:$G,4,0)</f>
        <v>#REF!</v>
      </c>
      <c r="E3127" s="14"/>
      <c r="F3127" s="14"/>
      <c r="G3127" s="14">
        <v>70</v>
      </c>
      <c r="H3127" s="14">
        <v>70</v>
      </c>
    </row>
    <row r="3128" ht="18" customHeight="1" spans="1:8">
      <c r="A3128" s="14">
        <v>3127</v>
      </c>
      <c r="B3128" s="20" t="s">
        <v>3108</v>
      </c>
      <c r="C3128" s="17" t="s">
        <v>2693</v>
      </c>
      <c r="D3128" s="16" t="e">
        <f>VLOOKUP(#REF!,'[1] '!$D:$G,4,0)</f>
        <v>#REF!</v>
      </c>
      <c r="E3128" s="14"/>
      <c r="F3128" s="14"/>
      <c r="G3128" s="14">
        <v>70</v>
      </c>
      <c r="H3128" s="14">
        <v>70</v>
      </c>
    </row>
    <row r="3129" ht="18" customHeight="1" spans="1:8">
      <c r="A3129" s="14">
        <v>3128</v>
      </c>
      <c r="B3129" s="20" t="s">
        <v>3109</v>
      </c>
      <c r="C3129" s="17" t="s">
        <v>2693</v>
      </c>
      <c r="D3129" s="16" t="e">
        <f>VLOOKUP(#REF!,'[1] '!$D:$G,4,0)</f>
        <v>#REF!</v>
      </c>
      <c r="E3129" s="14"/>
      <c r="F3129" s="14"/>
      <c r="G3129" s="14">
        <v>70</v>
      </c>
      <c r="H3129" s="14">
        <v>70</v>
      </c>
    </row>
    <row r="3130" ht="18" customHeight="1" spans="1:8">
      <c r="A3130" s="14">
        <v>3129</v>
      </c>
      <c r="B3130" s="20" t="s">
        <v>3110</v>
      </c>
      <c r="C3130" s="17" t="s">
        <v>2693</v>
      </c>
      <c r="D3130" s="16" t="e">
        <f>VLOOKUP(#REF!,'[1] '!$D:$G,4,0)</f>
        <v>#REF!</v>
      </c>
      <c r="E3130" s="14"/>
      <c r="F3130" s="14">
        <v>70</v>
      </c>
      <c r="G3130" s="14" t="s">
        <v>2036</v>
      </c>
      <c r="H3130" s="14">
        <v>70</v>
      </c>
    </row>
    <row r="3131" ht="18" customHeight="1" spans="1:8">
      <c r="A3131" s="14">
        <v>3130</v>
      </c>
      <c r="B3131" s="20" t="s">
        <v>3111</v>
      </c>
      <c r="C3131" s="17" t="s">
        <v>2693</v>
      </c>
      <c r="D3131" s="16" t="e">
        <f>VLOOKUP(#REF!,'[1] '!$D:$G,4,0)</f>
        <v>#REF!</v>
      </c>
      <c r="E3131" s="14">
        <v>80</v>
      </c>
      <c r="F3131" s="14"/>
      <c r="G3131" s="14" t="s">
        <v>2036</v>
      </c>
      <c r="H3131" s="14">
        <v>80</v>
      </c>
    </row>
    <row r="3132" ht="18" customHeight="1" spans="1:8">
      <c r="A3132" s="14">
        <v>3131</v>
      </c>
      <c r="B3132" s="20" t="s">
        <v>3112</v>
      </c>
      <c r="C3132" s="17" t="s">
        <v>2693</v>
      </c>
      <c r="D3132" s="16" t="e">
        <f>VLOOKUP(#REF!,'[1] '!$D:$G,4,0)</f>
        <v>#REF!</v>
      </c>
      <c r="E3132" s="14"/>
      <c r="F3132" s="14"/>
      <c r="G3132" s="14">
        <v>70</v>
      </c>
      <c r="H3132" s="14">
        <v>70</v>
      </c>
    </row>
    <row r="3133" ht="18" customHeight="1" spans="1:8">
      <c r="A3133" s="14">
        <v>3132</v>
      </c>
      <c r="B3133" s="20" t="s">
        <v>3113</v>
      </c>
      <c r="C3133" s="17" t="s">
        <v>2693</v>
      </c>
      <c r="D3133" s="16" t="e">
        <f>VLOOKUP(#REF!,'[1] '!$D:$G,4,0)</f>
        <v>#REF!</v>
      </c>
      <c r="E3133" s="14" t="s">
        <v>2036</v>
      </c>
      <c r="F3133" s="14">
        <v>70</v>
      </c>
      <c r="G3133" s="14" t="s">
        <v>2036</v>
      </c>
      <c r="H3133" s="14">
        <v>70</v>
      </c>
    </row>
    <row r="3134" ht="18" customHeight="1" spans="1:8">
      <c r="A3134" s="14">
        <v>3133</v>
      </c>
      <c r="B3134" s="20" t="s">
        <v>3114</v>
      </c>
      <c r="C3134" s="17" t="s">
        <v>2693</v>
      </c>
      <c r="D3134" s="16" t="e">
        <f>VLOOKUP(#REF!,'[1] '!$D:$G,4,0)</f>
        <v>#REF!</v>
      </c>
      <c r="E3134" s="14" t="s">
        <v>2036</v>
      </c>
      <c r="F3134" s="14">
        <v>70</v>
      </c>
      <c r="G3134" s="14" t="s">
        <v>2036</v>
      </c>
      <c r="H3134" s="14">
        <v>70</v>
      </c>
    </row>
    <row r="3135" ht="18" customHeight="1" spans="1:8">
      <c r="A3135" s="14">
        <v>3134</v>
      </c>
      <c r="B3135" s="20" t="s">
        <v>3115</v>
      </c>
      <c r="C3135" s="17" t="s">
        <v>2693</v>
      </c>
      <c r="D3135" s="16" t="e">
        <f>VLOOKUP(#REF!,'[1] '!$D:$G,4,0)</f>
        <v>#REF!</v>
      </c>
      <c r="E3135" s="14"/>
      <c r="F3135" s="14"/>
      <c r="G3135" s="14">
        <v>70</v>
      </c>
      <c r="H3135" s="14">
        <v>70</v>
      </c>
    </row>
    <row r="3136" ht="18" customHeight="1" spans="1:8">
      <c r="A3136" s="14">
        <v>3135</v>
      </c>
      <c r="B3136" s="20" t="s">
        <v>3116</v>
      </c>
      <c r="C3136" s="17" t="s">
        <v>2693</v>
      </c>
      <c r="D3136" s="16" t="e">
        <f>VLOOKUP(#REF!,'[1] '!$D:$G,4,0)</f>
        <v>#REF!</v>
      </c>
      <c r="E3136" s="14"/>
      <c r="F3136" s="14">
        <v>70</v>
      </c>
      <c r="G3136" s="14" t="s">
        <v>2036</v>
      </c>
      <c r="H3136" s="14">
        <v>70</v>
      </c>
    </row>
    <row r="3137" ht="18" customHeight="1" spans="1:8">
      <c r="A3137" s="14">
        <v>3136</v>
      </c>
      <c r="B3137" s="20" t="s">
        <v>3117</v>
      </c>
      <c r="C3137" s="17" t="s">
        <v>2693</v>
      </c>
      <c r="D3137" s="16" t="e">
        <f>VLOOKUP(#REF!,'[1] '!$D:$G,4,0)</f>
        <v>#REF!</v>
      </c>
      <c r="E3137" s="14"/>
      <c r="F3137" s="14">
        <v>70</v>
      </c>
      <c r="G3137" s="14" t="s">
        <v>2036</v>
      </c>
      <c r="H3137" s="14">
        <v>70</v>
      </c>
    </row>
    <row r="3138" ht="18" customHeight="1" spans="1:8">
      <c r="A3138" s="14">
        <v>3137</v>
      </c>
      <c r="B3138" s="20" t="s">
        <v>3118</v>
      </c>
      <c r="C3138" s="17" t="s">
        <v>2693</v>
      </c>
      <c r="D3138" s="16" t="e">
        <f>VLOOKUP(#REF!,'[1] '!$D:$G,4,0)</f>
        <v>#REF!</v>
      </c>
      <c r="E3138" s="14"/>
      <c r="F3138" s="14"/>
      <c r="G3138" s="14">
        <v>70</v>
      </c>
      <c r="H3138" s="14">
        <v>70</v>
      </c>
    </row>
    <row r="3139" ht="18" customHeight="1" spans="1:8">
      <c r="A3139" s="14">
        <v>3138</v>
      </c>
      <c r="B3139" s="14" t="s">
        <v>3119</v>
      </c>
      <c r="C3139" s="17" t="s">
        <v>2693</v>
      </c>
      <c r="D3139" s="16" t="e">
        <f>VLOOKUP(#REF!,'[1] '!$D:$G,4,0)</f>
        <v>#REF!</v>
      </c>
      <c r="E3139" s="14" t="s">
        <v>2036</v>
      </c>
      <c r="F3139" s="14"/>
      <c r="G3139" s="14">
        <v>70</v>
      </c>
      <c r="H3139" s="14">
        <v>70</v>
      </c>
    </row>
    <row r="3140" ht="18" customHeight="1" spans="1:8">
      <c r="A3140" s="14">
        <v>3139</v>
      </c>
      <c r="B3140" s="14" t="s">
        <v>3120</v>
      </c>
      <c r="C3140" s="17" t="s">
        <v>2693</v>
      </c>
      <c r="D3140" s="16" t="e">
        <f>VLOOKUP(#REF!,'[1] '!$D:$G,4,0)</f>
        <v>#REF!</v>
      </c>
      <c r="E3140" s="14"/>
      <c r="F3140" s="14"/>
      <c r="G3140" s="14">
        <v>70</v>
      </c>
      <c r="H3140" s="14">
        <v>70</v>
      </c>
    </row>
    <row r="3141" ht="18" customHeight="1" spans="1:8">
      <c r="A3141" s="14">
        <v>3140</v>
      </c>
      <c r="B3141" s="20" t="s">
        <v>3121</v>
      </c>
      <c r="C3141" s="17" t="s">
        <v>2693</v>
      </c>
      <c r="D3141" s="16" t="e">
        <f>VLOOKUP(#REF!,'[1] '!$D:$G,4,0)</f>
        <v>#REF!</v>
      </c>
      <c r="E3141" s="14"/>
      <c r="F3141" s="14">
        <v>70</v>
      </c>
      <c r="G3141" s="14"/>
      <c r="H3141" s="14">
        <v>70</v>
      </c>
    </row>
    <row r="3142" ht="18" customHeight="1" spans="1:8">
      <c r="A3142" s="14">
        <v>3141</v>
      </c>
      <c r="B3142" s="20" t="s">
        <v>3122</v>
      </c>
      <c r="C3142" s="17" t="s">
        <v>2693</v>
      </c>
      <c r="D3142" s="16" t="e">
        <f>VLOOKUP(#REF!,'[1] '!$D:$G,4,0)</f>
        <v>#REF!</v>
      </c>
      <c r="E3142" s="14"/>
      <c r="F3142" s="14">
        <v>70</v>
      </c>
      <c r="G3142" s="14"/>
      <c r="H3142" s="14">
        <v>70</v>
      </c>
    </row>
    <row r="3143" ht="18" customHeight="1" spans="1:8">
      <c r="A3143" s="14">
        <v>3142</v>
      </c>
      <c r="B3143" s="14" t="s">
        <v>3123</v>
      </c>
      <c r="C3143" s="17" t="s">
        <v>2693</v>
      </c>
      <c r="D3143" s="16" t="s">
        <v>3124</v>
      </c>
      <c r="E3143" s="14">
        <v>80</v>
      </c>
      <c r="F3143" s="14"/>
      <c r="G3143" s="14" t="s">
        <v>2036</v>
      </c>
      <c r="H3143" s="14">
        <v>80</v>
      </c>
    </row>
    <row r="3144" ht="18" customHeight="1" spans="1:8">
      <c r="A3144" s="14">
        <v>3143</v>
      </c>
      <c r="B3144" s="14" t="s">
        <v>3125</v>
      </c>
      <c r="C3144" s="17" t="s">
        <v>2693</v>
      </c>
      <c r="D3144" s="16" t="e">
        <f>VLOOKUP(#REF!,'[1] '!$D:$G,4,0)</f>
        <v>#REF!</v>
      </c>
      <c r="E3144" s="14"/>
      <c r="F3144" s="14">
        <v>70</v>
      </c>
      <c r="G3144" s="14"/>
      <c r="H3144" s="14">
        <v>70</v>
      </c>
    </row>
    <row r="3145" ht="18" customHeight="1" spans="1:8">
      <c r="A3145" s="14">
        <v>3144</v>
      </c>
      <c r="B3145" s="14" t="s">
        <v>3126</v>
      </c>
      <c r="C3145" s="17" t="s">
        <v>2693</v>
      </c>
      <c r="D3145" s="16" t="e">
        <f>VLOOKUP(#REF!,'[1] '!$D:$G,4,0)</f>
        <v>#REF!</v>
      </c>
      <c r="E3145" s="14">
        <v>80</v>
      </c>
      <c r="F3145" s="14"/>
      <c r="G3145" s="14"/>
      <c r="H3145" s="14">
        <v>80</v>
      </c>
    </row>
    <row r="3146" ht="18" customHeight="1" spans="1:8">
      <c r="A3146" s="14">
        <v>3145</v>
      </c>
      <c r="B3146" s="14" t="s">
        <v>3127</v>
      </c>
      <c r="C3146" s="17" t="s">
        <v>2693</v>
      </c>
      <c r="D3146" s="16" t="e">
        <f>VLOOKUP(#REF!,'[1] '!$D:$G,4,0)</f>
        <v>#REF!</v>
      </c>
      <c r="E3146" s="14" t="s">
        <v>2036</v>
      </c>
      <c r="F3146" s="14">
        <v>70</v>
      </c>
      <c r="G3146" s="14"/>
      <c r="H3146" s="14">
        <v>70</v>
      </c>
    </row>
    <row r="3147" ht="18" customHeight="1" spans="1:8">
      <c r="A3147" s="14">
        <v>3146</v>
      </c>
      <c r="B3147" s="20" t="s">
        <v>3128</v>
      </c>
      <c r="C3147" s="17" t="s">
        <v>2693</v>
      </c>
      <c r="D3147" s="16" t="e">
        <f>VLOOKUP(#REF!,'[1] '!$D:$G,4,0)</f>
        <v>#REF!</v>
      </c>
      <c r="E3147" s="14"/>
      <c r="F3147" s="14">
        <v>70</v>
      </c>
      <c r="G3147" s="14"/>
      <c r="H3147" s="14">
        <v>70</v>
      </c>
    </row>
    <row r="3148" ht="18" customHeight="1" spans="1:8">
      <c r="A3148" s="14">
        <v>3147</v>
      </c>
      <c r="B3148" s="20" t="s">
        <v>3129</v>
      </c>
      <c r="C3148" s="17" t="s">
        <v>2693</v>
      </c>
      <c r="D3148" s="16" t="e">
        <f>VLOOKUP(#REF!,'[1] '!$D:$G,4,0)</f>
        <v>#REF!</v>
      </c>
      <c r="E3148" s="14"/>
      <c r="F3148" s="14" t="s">
        <v>2036</v>
      </c>
      <c r="G3148" s="14">
        <v>70</v>
      </c>
      <c r="H3148" s="14">
        <v>70</v>
      </c>
    </row>
    <row r="3149" ht="18" customHeight="1" spans="1:8">
      <c r="A3149" s="14">
        <v>3148</v>
      </c>
      <c r="B3149" s="14" t="s">
        <v>3130</v>
      </c>
      <c r="C3149" s="17" t="s">
        <v>2693</v>
      </c>
      <c r="D3149" s="16" t="e">
        <f>VLOOKUP(#REF!,'[1] '!$D:$G,4,0)</f>
        <v>#REF!</v>
      </c>
      <c r="E3149" s="14"/>
      <c r="F3149" s="14">
        <v>70</v>
      </c>
      <c r="G3149" s="14"/>
      <c r="H3149" s="14">
        <v>70</v>
      </c>
    </row>
    <row r="3150" ht="18" customHeight="1" spans="1:8">
      <c r="A3150" s="14">
        <v>3149</v>
      </c>
      <c r="B3150" s="20" t="s">
        <v>3131</v>
      </c>
      <c r="C3150" s="17" t="s">
        <v>2693</v>
      </c>
      <c r="D3150" s="16" t="e">
        <f>VLOOKUP(#REF!,'[1] '!$D:$G,4,0)</f>
        <v>#REF!</v>
      </c>
      <c r="E3150" s="14"/>
      <c r="F3150" s="14">
        <v>70</v>
      </c>
      <c r="G3150" s="14">
        <v>70</v>
      </c>
      <c r="H3150" s="14">
        <v>140</v>
      </c>
    </row>
    <row r="3151" ht="18" customHeight="1" spans="1:8">
      <c r="A3151" s="14">
        <v>3150</v>
      </c>
      <c r="B3151" s="14" t="s">
        <v>3132</v>
      </c>
      <c r="C3151" s="17" t="s">
        <v>2693</v>
      </c>
      <c r="D3151" s="16" t="e">
        <f>VLOOKUP(#REF!,'[1] '!$D:$G,4,0)</f>
        <v>#REF!</v>
      </c>
      <c r="E3151" s="14"/>
      <c r="F3151" s="14">
        <v>70</v>
      </c>
      <c r="G3151" s="14">
        <v>70</v>
      </c>
      <c r="H3151" s="14">
        <f>E3151+F3151+G3151</f>
        <v>140</v>
      </c>
    </row>
    <row r="3152" ht="18" customHeight="1" spans="1:8">
      <c r="A3152" s="14">
        <v>3151</v>
      </c>
      <c r="B3152" s="68" t="s">
        <v>3133</v>
      </c>
      <c r="C3152" s="17" t="s">
        <v>2693</v>
      </c>
      <c r="D3152" s="16" t="e">
        <f>VLOOKUP(#REF!,'[1] '!$D:$G,4,0)</f>
        <v>#REF!</v>
      </c>
      <c r="E3152" s="14"/>
      <c r="F3152" s="14"/>
      <c r="G3152" s="14">
        <v>70</v>
      </c>
      <c r="H3152" s="14">
        <v>70</v>
      </c>
    </row>
    <row r="3153" ht="18" customHeight="1" spans="1:8">
      <c r="A3153" s="14">
        <v>3152</v>
      </c>
      <c r="B3153" s="68" t="s">
        <v>3134</v>
      </c>
      <c r="C3153" s="17" t="s">
        <v>2693</v>
      </c>
      <c r="D3153" s="16" t="e">
        <f>VLOOKUP(#REF!,'[1] '!$D:$G,4,0)</f>
        <v>#REF!</v>
      </c>
      <c r="E3153" s="14">
        <v>80</v>
      </c>
      <c r="F3153" s="14"/>
      <c r="G3153" s="14"/>
      <c r="H3153" s="14">
        <v>80</v>
      </c>
    </row>
    <row r="3154" ht="18" customHeight="1" spans="1:8">
      <c r="A3154" s="14">
        <v>3153</v>
      </c>
      <c r="B3154" s="14" t="s">
        <v>3135</v>
      </c>
      <c r="C3154" s="17" t="s">
        <v>2693</v>
      </c>
      <c r="D3154" s="16" t="e">
        <f>VLOOKUP(#REF!,'[1] '!$D:$G,4,0)</f>
        <v>#REF!</v>
      </c>
      <c r="E3154" s="14">
        <v>80</v>
      </c>
      <c r="F3154" s="14"/>
      <c r="G3154" s="14"/>
      <c r="H3154" s="14">
        <v>80</v>
      </c>
    </row>
    <row r="3155" ht="18" customHeight="1" spans="1:8">
      <c r="A3155" s="14">
        <v>3154</v>
      </c>
      <c r="B3155" s="69" t="s">
        <v>3136</v>
      </c>
      <c r="C3155" s="17" t="s">
        <v>2693</v>
      </c>
      <c r="D3155" s="16" t="e">
        <f>VLOOKUP(#REF!,'[1] '!$D:$G,4,0)</f>
        <v>#REF!</v>
      </c>
      <c r="E3155" s="14"/>
      <c r="F3155" s="14">
        <v>70</v>
      </c>
      <c r="G3155" s="14">
        <v>70</v>
      </c>
      <c r="H3155" s="14">
        <v>140</v>
      </c>
    </row>
    <row r="3156" ht="18" customHeight="1" spans="1:8">
      <c r="A3156" s="14">
        <v>3155</v>
      </c>
      <c r="B3156" s="69" t="s">
        <v>3137</v>
      </c>
      <c r="C3156" s="17" t="s">
        <v>2693</v>
      </c>
      <c r="D3156" s="16" t="e">
        <f>VLOOKUP(#REF!,'[1] '!$D:$G,4,0)</f>
        <v>#REF!</v>
      </c>
      <c r="E3156" s="14"/>
      <c r="F3156" s="14"/>
      <c r="G3156" s="14">
        <v>70</v>
      </c>
      <c r="H3156" s="14">
        <v>70</v>
      </c>
    </row>
    <row r="3157" ht="18" customHeight="1" spans="1:8">
      <c r="A3157" s="14">
        <v>3156</v>
      </c>
      <c r="B3157" s="69" t="s">
        <v>3138</v>
      </c>
      <c r="C3157" s="17" t="s">
        <v>2693</v>
      </c>
      <c r="D3157" s="16" t="e">
        <f>VLOOKUP(#REF!,'[1] '!$D:$G,4,0)</f>
        <v>#REF!</v>
      </c>
      <c r="E3157" s="14">
        <v>80</v>
      </c>
      <c r="F3157" s="14"/>
      <c r="G3157" s="14">
        <v>70</v>
      </c>
      <c r="H3157" s="14">
        <v>150</v>
      </c>
    </row>
    <row r="3158" ht="18" customHeight="1" spans="1:8">
      <c r="A3158" s="14">
        <v>3157</v>
      </c>
      <c r="B3158" s="69" t="s">
        <v>3139</v>
      </c>
      <c r="C3158" s="17" t="s">
        <v>2693</v>
      </c>
      <c r="D3158" s="16" t="s">
        <v>3140</v>
      </c>
      <c r="E3158" s="14"/>
      <c r="F3158" s="14"/>
      <c r="G3158" s="14">
        <v>70</v>
      </c>
      <c r="H3158" s="14">
        <v>70</v>
      </c>
    </row>
    <row r="3159" ht="18" customHeight="1" spans="1:8">
      <c r="A3159" s="14">
        <v>3158</v>
      </c>
      <c r="B3159" s="69" t="s">
        <v>3141</v>
      </c>
      <c r="C3159" s="17" t="s">
        <v>2693</v>
      </c>
      <c r="D3159" s="16" t="s">
        <v>3142</v>
      </c>
      <c r="E3159" s="14"/>
      <c r="F3159" s="14"/>
      <c r="G3159" s="14">
        <v>70</v>
      </c>
      <c r="H3159" s="14">
        <v>70</v>
      </c>
    </row>
    <row r="3160" ht="18" customHeight="1" spans="1:8">
      <c r="A3160" s="14">
        <v>3159</v>
      </c>
      <c r="B3160" s="20" t="s">
        <v>3143</v>
      </c>
      <c r="C3160" s="17" t="s">
        <v>2693</v>
      </c>
      <c r="D3160" s="16" t="s">
        <v>3142</v>
      </c>
      <c r="E3160" s="14"/>
      <c r="F3160" s="14">
        <v>70</v>
      </c>
      <c r="G3160" s="14"/>
      <c r="H3160" s="14">
        <v>70</v>
      </c>
    </row>
    <row r="3161" ht="18" customHeight="1" spans="1:8">
      <c r="A3161" s="14">
        <v>3160</v>
      </c>
      <c r="B3161" s="69" t="s">
        <v>3144</v>
      </c>
      <c r="C3161" s="17" t="s">
        <v>2693</v>
      </c>
      <c r="D3161" s="16" t="s">
        <v>3142</v>
      </c>
      <c r="E3161" s="14"/>
      <c r="F3161" s="14">
        <v>70</v>
      </c>
      <c r="G3161" s="14"/>
      <c r="H3161" s="14">
        <v>70</v>
      </c>
    </row>
    <row r="3162" ht="18" customHeight="1" spans="1:8">
      <c r="A3162" s="14">
        <v>3161</v>
      </c>
      <c r="B3162" s="14" t="s">
        <v>3145</v>
      </c>
      <c r="C3162" s="17" t="s">
        <v>2693</v>
      </c>
      <c r="D3162" s="16" t="s">
        <v>3146</v>
      </c>
      <c r="E3162" s="14">
        <v>80</v>
      </c>
      <c r="F3162" s="14"/>
      <c r="G3162" s="14"/>
      <c r="H3162" s="14">
        <v>80</v>
      </c>
    </row>
    <row r="3163" ht="18" customHeight="1" spans="1:8">
      <c r="A3163" s="14">
        <v>3162</v>
      </c>
      <c r="B3163" s="69" t="s">
        <v>3147</v>
      </c>
      <c r="C3163" s="17" t="s">
        <v>2693</v>
      </c>
      <c r="D3163" s="16" t="s">
        <v>3142</v>
      </c>
      <c r="E3163" s="14"/>
      <c r="F3163" s="14"/>
      <c r="G3163" s="14">
        <v>70</v>
      </c>
      <c r="H3163" s="14">
        <v>70</v>
      </c>
    </row>
    <row r="3164" ht="18" customHeight="1" spans="1:8">
      <c r="A3164" s="14">
        <v>3163</v>
      </c>
      <c r="B3164" s="69" t="s">
        <v>3148</v>
      </c>
      <c r="C3164" s="17" t="s">
        <v>2693</v>
      </c>
      <c r="D3164" s="16" t="s">
        <v>3140</v>
      </c>
      <c r="E3164" s="14">
        <v>80</v>
      </c>
      <c r="F3164" s="14"/>
      <c r="G3164" s="14"/>
      <c r="H3164" s="14">
        <v>80</v>
      </c>
    </row>
    <row r="3165" ht="18" customHeight="1" spans="1:8">
      <c r="A3165" s="14">
        <v>3164</v>
      </c>
      <c r="B3165" s="69" t="s">
        <v>3149</v>
      </c>
      <c r="C3165" s="17" t="s">
        <v>2693</v>
      </c>
      <c r="D3165" s="16" t="s">
        <v>3150</v>
      </c>
      <c r="E3165" s="14"/>
      <c r="F3165" s="14">
        <v>70</v>
      </c>
      <c r="G3165" s="14"/>
      <c r="H3165" s="14">
        <v>70</v>
      </c>
    </row>
    <row r="3166" ht="18" customHeight="1" spans="1:8">
      <c r="A3166" s="14">
        <v>3165</v>
      </c>
      <c r="B3166" s="69" t="s">
        <v>3151</v>
      </c>
      <c r="C3166" s="17" t="s">
        <v>2693</v>
      </c>
      <c r="D3166" s="16" t="s">
        <v>3152</v>
      </c>
      <c r="E3166" s="14"/>
      <c r="F3166" s="14"/>
      <c r="G3166" s="14">
        <v>70</v>
      </c>
      <c r="H3166" s="14">
        <v>70</v>
      </c>
    </row>
    <row r="3167" ht="18" customHeight="1" spans="1:8">
      <c r="A3167" s="14">
        <v>3166</v>
      </c>
      <c r="B3167" s="70" t="s">
        <v>3153</v>
      </c>
      <c r="C3167" s="17" t="s">
        <v>2693</v>
      </c>
      <c r="D3167" s="16" t="s">
        <v>3152</v>
      </c>
      <c r="E3167" s="14"/>
      <c r="F3167" s="14">
        <v>70</v>
      </c>
      <c r="G3167" s="14"/>
      <c r="H3167" s="14">
        <v>70</v>
      </c>
    </row>
    <row r="3168" ht="18" customHeight="1" spans="1:8">
      <c r="A3168" s="14">
        <v>3167</v>
      </c>
      <c r="B3168" s="70" t="s">
        <v>3154</v>
      </c>
      <c r="C3168" s="17" t="s">
        <v>2693</v>
      </c>
      <c r="D3168" s="16" t="s">
        <v>3152</v>
      </c>
      <c r="E3168" s="14"/>
      <c r="F3168" s="14"/>
      <c r="G3168" s="14">
        <v>70</v>
      </c>
      <c r="H3168" s="14">
        <v>70</v>
      </c>
    </row>
    <row r="3169" ht="18" customHeight="1" spans="1:8">
      <c r="A3169" s="14">
        <v>3168</v>
      </c>
      <c r="B3169" s="60" t="s">
        <v>3155</v>
      </c>
      <c r="C3169" s="65" t="s">
        <v>3156</v>
      </c>
      <c r="D3169" s="16" t="e">
        <f>VLOOKUP(#REF!,'[1] '!$D:$G,4,0)</f>
        <v>#REF!</v>
      </c>
      <c r="E3169" s="60">
        <v>80</v>
      </c>
      <c r="F3169" s="60"/>
      <c r="G3169" s="60">
        <v>70</v>
      </c>
      <c r="H3169" s="60">
        <f t="shared" ref="H3169:H3232" si="69">E3169+F3169+G3169</f>
        <v>150</v>
      </c>
    </row>
    <row r="3170" ht="18" customHeight="1" spans="1:8">
      <c r="A3170" s="14">
        <v>3169</v>
      </c>
      <c r="B3170" s="60" t="s">
        <v>3157</v>
      </c>
      <c r="C3170" s="65" t="s">
        <v>3156</v>
      </c>
      <c r="D3170" s="16" t="e">
        <f>VLOOKUP(#REF!,'[1] '!$D:$G,4,0)</f>
        <v>#REF!</v>
      </c>
      <c r="E3170" s="60">
        <v>80</v>
      </c>
      <c r="F3170" s="60"/>
      <c r="G3170" s="60"/>
      <c r="H3170" s="60">
        <f t="shared" si="69"/>
        <v>80</v>
      </c>
    </row>
    <row r="3171" ht="18" customHeight="1" spans="1:8">
      <c r="A3171" s="14">
        <v>3170</v>
      </c>
      <c r="B3171" s="60" t="s">
        <v>3158</v>
      </c>
      <c r="C3171" s="65" t="s">
        <v>3156</v>
      </c>
      <c r="D3171" s="16" t="e">
        <f>VLOOKUP(#REF!,'[1] '!$D:$G,4,0)</f>
        <v>#REF!</v>
      </c>
      <c r="E3171" s="60">
        <v>80</v>
      </c>
      <c r="F3171" s="60"/>
      <c r="G3171" s="60">
        <v>70</v>
      </c>
      <c r="H3171" s="60">
        <f t="shared" si="69"/>
        <v>150</v>
      </c>
    </row>
    <row r="3172" ht="18" customHeight="1" spans="1:8">
      <c r="A3172" s="14">
        <v>3171</v>
      </c>
      <c r="B3172" s="60" t="s">
        <v>3159</v>
      </c>
      <c r="C3172" s="65" t="s">
        <v>3156</v>
      </c>
      <c r="D3172" s="16" t="e">
        <f>VLOOKUP(#REF!,'[1] '!$D:$G,4,0)</f>
        <v>#REF!</v>
      </c>
      <c r="E3172" s="60">
        <v>80</v>
      </c>
      <c r="F3172" s="60"/>
      <c r="G3172" s="60">
        <v>70</v>
      </c>
      <c r="H3172" s="60">
        <f t="shared" si="69"/>
        <v>150</v>
      </c>
    </row>
    <row r="3173" ht="18" customHeight="1" spans="1:8">
      <c r="A3173" s="14">
        <v>3172</v>
      </c>
      <c r="B3173" s="60" t="s">
        <v>3160</v>
      </c>
      <c r="C3173" s="65" t="s">
        <v>3156</v>
      </c>
      <c r="D3173" s="16" t="e">
        <f>VLOOKUP(#REF!,'[1] '!$D:$G,4,0)</f>
        <v>#REF!</v>
      </c>
      <c r="E3173" s="60">
        <v>80</v>
      </c>
      <c r="F3173" s="60"/>
      <c r="G3173" s="60">
        <v>70</v>
      </c>
      <c r="H3173" s="60">
        <f t="shared" si="69"/>
        <v>150</v>
      </c>
    </row>
    <row r="3174" ht="18" customHeight="1" spans="1:8">
      <c r="A3174" s="14">
        <v>3173</v>
      </c>
      <c r="B3174" s="60" t="s">
        <v>3161</v>
      </c>
      <c r="C3174" s="65" t="s">
        <v>3156</v>
      </c>
      <c r="D3174" s="16" t="e">
        <f>VLOOKUP(#REF!,'[1] '!$D:$G,4,0)</f>
        <v>#REF!</v>
      </c>
      <c r="E3174" s="60">
        <v>80</v>
      </c>
      <c r="F3174" s="60"/>
      <c r="G3174" s="60">
        <v>70</v>
      </c>
      <c r="H3174" s="60">
        <f t="shared" si="69"/>
        <v>150</v>
      </c>
    </row>
    <row r="3175" ht="18" customHeight="1" spans="1:8">
      <c r="A3175" s="14">
        <v>3174</v>
      </c>
      <c r="B3175" s="60" t="s">
        <v>3162</v>
      </c>
      <c r="C3175" s="65" t="s">
        <v>3156</v>
      </c>
      <c r="D3175" s="16" t="e">
        <f>VLOOKUP(#REF!,'[1] '!$D:$G,4,0)</f>
        <v>#REF!</v>
      </c>
      <c r="E3175" s="60">
        <v>80</v>
      </c>
      <c r="F3175" s="60"/>
      <c r="G3175" s="60">
        <v>70</v>
      </c>
      <c r="H3175" s="60">
        <f t="shared" si="69"/>
        <v>150</v>
      </c>
    </row>
    <row r="3176" ht="18" customHeight="1" spans="1:8">
      <c r="A3176" s="14">
        <v>3175</v>
      </c>
      <c r="B3176" s="60" t="s">
        <v>3163</v>
      </c>
      <c r="C3176" s="65" t="s">
        <v>3156</v>
      </c>
      <c r="D3176" s="16" t="e">
        <f>VLOOKUP(#REF!,'[1] '!$D:$G,4,0)</f>
        <v>#REF!</v>
      </c>
      <c r="E3176" s="60">
        <v>80</v>
      </c>
      <c r="F3176" s="60"/>
      <c r="G3176" s="60">
        <v>70</v>
      </c>
      <c r="H3176" s="60">
        <f t="shared" si="69"/>
        <v>150</v>
      </c>
    </row>
    <row r="3177" ht="18" customHeight="1" spans="1:8">
      <c r="A3177" s="14">
        <v>3176</v>
      </c>
      <c r="B3177" s="60" t="s">
        <v>3164</v>
      </c>
      <c r="C3177" s="65" t="s">
        <v>3156</v>
      </c>
      <c r="D3177" s="16" t="e">
        <f>VLOOKUP(#REF!,'[1] '!$D:$G,4,0)</f>
        <v>#REF!</v>
      </c>
      <c r="E3177" s="60">
        <v>80</v>
      </c>
      <c r="F3177" s="60"/>
      <c r="G3177" s="60">
        <v>70</v>
      </c>
      <c r="H3177" s="60">
        <f t="shared" si="69"/>
        <v>150</v>
      </c>
    </row>
    <row r="3178" ht="18" customHeight="1" spans="1:8">
      <c r="A3178" s="14">
        <v>3177</v>
      </c>
      <c r="B3178" s="60" t="s">
        <v>3165</v>
      </c>
      <c r="C3178" s="65" t="s">
        <v>3156</v>
      </c>
      <c r="D3178" s="16" t="e">
        <f>VLOOKUP(#REF!,'[1] '!$D:$G,4,0)</f>
        <v>#REF!</v>
      </c>
      <c r="E3178" s="60">
        <v>80</v>
      </c>
      <c r="F3178" s="60"/>
      <c r="G3178" s="60">
        <v>70</v>
      </c>
      <c r="H3178" s="60">
        <f t="shared" si="69"/>
        <v>150</v>
      </c>
    </row>
    <row r="3179" ht="18" customHeight="1" spans="1:8">
      <c r="A3179" s="14">
        <v>3178</v>
      </c>
      <c r="B3179" s="60" t="s">
        <v>3166</v>
      </c>
      <c r="C3179" s="65" t="s">
        <v>3156</v>
      </c>
      <c r="D3179" s="16" t="e">
        <f>VLOOKUP(#REF!,'[1] '!$D:$G,4,0)</f>
        <v>#REF!</v>
      </c>
      <c r="E3179" s="60">
        <v>80</v>
      </c>
      <c r="F3179" s="60"/>
      <c r="G3179" s="60">
        <v>70</v>
      </c>
      <c r="H3179" s="60">
        <f t="shared" si="69"/>
        <v>150</v>
      </c>
    </row>
    <row r="3180" ht="18" customHeight="1" spans="1:8">
      <c r="A3180" s="14">
        <v>3179</v>
      </c>
      <c r="B3180" s="60" t="s">
        <v>3167</v>
      </c>
      <c r="C3180" s="65" t="s">
        <v>3156</v>
      </c>
      <c r="D3180" s="16" t="e">
        <f>VLOOKUP(#REF!,'[1] '!$D:$G,4,0)</f>
        <v>#REF!</v>
      </c>
      <c r="E3180" s="60">
        <v>80</v>
      </c>
      <c r="F3180" s="60"/>
      <c r="G3180" s="60">
        <v>70</v>
      </c>
      <c r="H3180" s="60">
        <f t="shared" si="69"/>
        <v>150</v>
      </c>
    </row>
    <row r="3181" ht="18" customHeight="1" spans="1:8">
      <c r="A3181" s="14">
        <v>3180</v>
      </c>
      <c r="B3181" s="60" t="s">
        <v>3168</v>
      </c>
      <c r="C3181" s="65" t="s">
        <v>3156</v>
      </c>
      <c r="D3181" s="16" t="e">
        <f>VLOOKUP(#REF!,'[1] '!$D:$G,4,0)</f>
        <v>#REF!</v>
      </c>
      <c r="E3181" s="60">
        <v>80</v>
      </c>
      <c r="F3181" s="60"/>
      <c r="G3181" s="60">
        <v>70</v>
      </c>
      <c r="H3181" s="60">
        <f t="shared" si="69"/>
        <v>150</v>
      </c>
    </row>
    <row r="3182" ht="18" customHeight="1" spans="1:8">
      <c r="A3182" s="14">
        <v>3181</v>
      </c>
      <c r="B3182" s="60" t="s">
        <v>3169</v>
      </c>
      <c r="C3182" s="65" t="s">
        <v>3156</v>
      </c>
      <c r="D3182" s="16" t="e">
        <f>VLOOKUP(#REF!,'[1] '!$D:$G,4,0)</f>
        <v>#REF!</v>
      </c>
      <c r="E3182" s="60">
        <v>80</v>
      </c>
      <c r="F3182" s="60"/>
      <c r="G3182" s="60">
        <v>70</v>
      </c>
      <c r="H3182" s="60">
        <f t="shared" si="69"/>
        <v>150</v>
      </c>
    </row>
    <row r="3183" ht="18" customHeight="1" spans="1:8">
      <c r="A3183" s="14">
        <v>3182</v>
      </c>
      <c r="B3183" s="60" t="s">
        <v>3170</v>
      </c>
      <c r="C3183" s="65" t="s">
        <v>3156</v>
      </c>
      <c r="D3183" s="16" t="e">
        <f>VLOOKUP(#REF!,'[1] '!$D:$G,4,0)</f>
        <v>#REF!</v>
      </c>
      <c r="E3183" s="60">
        <v>80</v>
      </c>
      <c r="F3183" s="60"/>
      <c r="G3183" s="60">
        <v>70</v>
      </c>
      <c r="H3183" s="60">
        <f t="shared" si="69"/>
        <v>150</v>
      </c>
    </row>
    <row r="3184" ht="18" customHeight="1" spans="1:8">
      <c r="A3184" s="14">
        <v>3183</v>
      </c>
      <c r="B3184" s="60" t="s">
        <v>3171</v>
      </c>
      <c r="C3184" s="65" t="s">
        <v>3156</v>
      </c>
      <c r="D3184" s="16" t="e">
        <f>VLOOKUP(#REF!,'[1] '!$D:$G,4,0)</f>
        <v>#REF!</v>
      </c>
      <c r="E3184" s="60">
        <v>80</v>
      </c>
      <c r="F3184" s="60"/>
      <c r="G3184" s="60"/>
      <c r="H3184" s="60">
        <f t="shared" si="69"/>
        <v>80</v>
      </c>
    </row>
    <row r="3185" ht="18" customHeight="1" spans="1:8">
      <c r="A3185" s="14">
        <v>3184</v>
      </c>
      <c r="B3185" s="60" t="s">
        <v>3172</v>
      </c>
      <c r="C3185" s="65" t="s">
        <v>3156</v>
      </c>
      <c r="D3185" s="16" t="e">
        <f>VLOOKUP(#REF!,'[1] '!$D:$G,4,0)</f>
        <v>#REF!</v>
      </c>
      <c r="E3185" s="60">
        <v>80</v>
      </c>
      <c r="F3185" s="60"/>
      <c r="G3185" s="60">
        <v>70</v>
      </c>
      <c r="H3185" s="60">
        <f t="shared" si="69"/>
        <v>150</v>
      </c>
    </row>
    <row r="3186" ht="18" customHeight="1" spans="1:8">
      <c r="A3186" s="14">
        <v>3185</v>
      </c>
      <c r="B3186" s="60" t="s">
        <v>3173</v>
      </c>
      <c r="C3186" s="65" t="s">
        <v>3156</v>
      </c>
      <c r="D3186" s="16" t="e">
        <f>VLOOKUP(#REF!,'[1] '!$D:$G,4,0)</f>
        <v>#REF!</v>
      </c>
      <c r="E3186" s="60">
        <v>80</v>
      </c>
      <c r="F3186" s="60"/>
      <c r="G3186" s="60"/>
      <c r="H3186" s="60">
        <f t="shared" si="69"/>
        <v>80</v>
      </c>
    </row>
    <row r="3187" ht="18" customHeight="1" spans="1:8">
      <c r="A3187" s="14">
        <v>3186</v>
      </c>
      <c r="B3187" s="60" t="s">
        <v>3174</v>
      </c>
      <c r="C3187" s="65" t="s">
        <v>3156</v>
      </c>
      <c r="D3187" s="16" t="e">
        <f>VLOOKUP(#REF!,'[1] '!$D:$G,4,0)</f>
        <v>#REF!</v>
      </c>
      <c r="E3187" s="60">
        <v>80</v>
      </c>
      <c r="F3187" s="60"/>
      <c r="G3187" s="60"/>
      <c r="H3187" s="60">
        <f t="shared" si="69"/>
        <v>80</v>
      </c>
    </row>
    <row r="3188" ht="18" customHeight="1" spans="1:8">
      <c r="A3188" s="14">
        <v>3187</v>
      </c>
      <c r="B3188" s="60" t="s">
        <v>558</v>
      </c>
      <c r="C3188" s="65" t="s">
        <v>3156</v>
      </c>
      <c r="D3188" s="16" t="e">
        <f>VLOOKUP(#REF!,'[1] '!$D:$G,4,0)</f>
        <v>#REF!</v>
      </c>
      <c r="E3188" s="60">
        <v>80</v>
      </c>
      <c r="F3188" s="60"/>
      <c r="G3188" s="60">
        <v>70</v>
      </c>
      <c r="H3188" s="60">
        <f t="shared" si="69"/>
        <v>150</v>
      </c>
    </row>
    <row r="3189" ht="18" customHeight="1" spans="1:8">
      <c r="A3189" s="14">
        <v>3188</v>
      </c>
      <c r="B3189" s="60" t="s">
        <v>3175</v>
      </c>
      <c r="C3189" s="65" t="s">
        <v>3156</v>
      </c>
      <c r="D3189" s="16" t="e">
        <f>VLOOKUP(#REF!,'[1] '!$D:$G,4,0)</f>
        <v>#REF!</v>
      </c>
      <c r="E3189" s="60">
        <v>80</v>
      </c>
      <c r="F3189" s="60"/>
      <c r="G3189" s="60"/>
      <c r="H3189" s="60">
        <f t="shared" si="69"/>
        <v>80</v>
      </c>
    </row>
    <row r="3190" ht="18" customHeight="1" spans="1:8">
      <c r="A3190" s="14">
        <v>3189</v>
      </c>
      <c r="B3190" s="60" t="s">
        <v>3176</v>
      </c>
      <c r="C3190" s="65" t="s">
        <v>3156</v>
      </c>
      <c r="D3190" s="16" t="e">
        <f>VLOOKUP(#REF!,'[1] '!$D:$G,4,0)</f>
        <v>#REF!</v>
      </c>
      <c r="E3190" s="60">
        <v>80</v>
      </c>
      <c r="F3190" s="60"/>
      <c r="G3190" s="60">
        <v>70</v>
      </c>
      <c r="H3190" s="60">
        <f t="shared" si="69"/>
        <v>150</v>
      </c>
    </row>
    <row r="3191" ht="18" customHeight="1" spans="1:8">
      <c r="A3191" s="14">
        <v>3190</v>
      </c>
      <c r="B3191" s="60" t="s">
        <v>3177</v>
      </c>
      <c r="C3191" s="65" t="s">
        <v>3156</v>
      </c>
      <c r="D3191" s="16" t="e">
        <f>VLOOKUP(#REF!,'[1] '!$D:$G,4,0)</f>
        <v>#REF!</v>
      </c>
      <c r="E3191" s="60">
        <v>80</v>
      </c>
      <c r="F3191" s="60"/>
      <c r="G3191" s="60">
        <v>70</v>
      </c>
      <c r="H3191" s="60">
        <f t="shared" si="69"/>
        <v>150</v>
      </c>
    </row>
    <row r="3192" ht="18" customHeight="1" spans="1:8">
      <c r="A3192" s="14">
        <v>3191</v>
      </c>
      <c r="B3192" s="60" t="s">
        <v>3178</v>
      </c>
      <c r="C3192" s="65" t="s">
        <v>3156</v>
      </c>
      <c r="D3192" s="16" t="e">
        <f>VLOOKUP(#REF!,'[1] '!$D:$G,4,0)</f>
        <v>#REF!</v>
      </c>
      <c r="E3192" s="60">
        <v>80</v>
      </c>
      <c r="F3192" s="60"/>
      <c r="G3192" s="60">
        <v>70</v>
      </c>
      <c r="H3192" s="60">
        <f t="shared" si="69"/>
        <v>150</v>
      </c>
    </row>
    <row r="3193" ht="18" customHeight="1" spans="1:8">
      <c r="A3193" s="14">
        <v>3192</v>
      </c>
      <c r="B3193" s="60" t="s">
        <v>3179</v>
      </c>
      <c r="C3193" s="65" t="s">
        <v>3156</v>
      </c>
      <c r="D3193" s="16" t="e">
        <f>VLOOKUP(#REF!,'[1] '!$D:$G,4,0)</f>
        <v>#REF!</v>
      </c>
      <c r="E3193" s="60">
        <v>80</v>
      </c>
      <c r="F3193" s="60"/>
      <c r="G3193" s="60">
        <v>70</v>
      </c>
      <c r="H3193" s="60">
        <f t="shared" si="69"/>
        <v>150</v>
      </c>
    </row>
    <row r="3194" ht="18" customHeight="1" spans="1:8">
      <c r="A3194" s="14">
        <v>3193</v>
      </c>
      <c r="B3194" s="60" t="s">
        <v>3180</v>
      </c>
      <c r="C3194" s="65" t="s">
        <v>3156</v>
      </c>
      <c r="D3194" s="16" t="e">
        <f>VLOOKUP(#REF!,'[1] '!$D:$G,4,0)</f>
        <v>#REF!</v>
      </c>
      <c r="E3194" s="60">
        <v>80</v>
      </c>
      <c r="F3194" s="60"/>
      <c r="G3194" s="60">
        <v>70</v>
      </c>
      <c r="H3194" s="60">
        <f t="shared" si="69"/>
        <v>150</v>
      </c>
    </row>
    <row r="3195" ht="18" customHeight="1" spans="1:8">
      <c r="A3195" s="14">
        <v>3194</v>
      </c>
      <c r="B3195" s="60" t="s">
        <v>3181</v>
      </c>
      <c r="C3195" s="65" t="s">
        <v>3156</v>
      </c>
      <c r="D3195" s="16" t="e">
        <f>VLOOKUP(#REF!,'[1] '!$D:$G,4,0)</f>
        <v>#REF!</v>
      </c>
      <c r="E3195" s="60">
        <v>80</v>
      </c>
      <c r="F3195" s="60"/>
      <c r="G3195" s="60">
        <v>70</v>
      </c>
      <c r="H3195" s="60">
        <f t="shared" si="69"/>
        <v>150</v>
      </c>
    </row>
    <row r="3196" ht="18" customHeight="1" spans="1:8">
      <c r="A3196" s="14">
        <v>3195</v>
      </c>
      <c r="B3196" s="60" t="s">
        <v>3182</v>
      </c>
      <c r="C3196" s="65" t="s">
        <v>3156</v>
      </c>
      <c r="D3196" s="16" t="e">
        <f>VLOOKUP(#REF!,'[1] '!$D:$G,4,0)</f>
        <v>#REF!</v>
      </c>
      <c r="E3196" s="60">
        <v>80</v>
      </c>
      <c r="F3196" s="60"/>
      <c r="G3196" s="60">
        <v>70</v>
      </c>
      <c r="H3196" s="60">
        <f t="shared" si="69"/>
        <v>150</v>
      </c>
    </row>
    <row r="3197" ht="18" customHeight="1" spans="1:8">
      <c r="A3197" s="14">
        <v>3196</v>
      </c>
      <c r="B3197" s="60" t="s">
        <v>3183</v>
      </c>
      <c r="C3197" s="65" t="s">
        <v>3156</v>
      </c>
      <c r="D3197" s="16" t="e">
        <f>VLOOKUP(#REF!,'[1] '!$D:$G,4,0)</f>
        <v>#REF!</v>
      </c>
      <c r="E3197" s="60">
        <v>80</v>
      </c>
      <c r="F3197" s="60"/>
      <c r="G3197" s="60">
        <v>70</v>
      </c>
      <c r="H3197" s="60">
        <f t="shared" si="69"/>
        <v>150</v>
      </c>
    </row>
    <row r="3198" ht="18" customHeight="1" spans="1:8">
      <c r="A3198" s="14">
        <v>3197</v>
      </c>
      <c r="B3198" s="60" t="s">
        <v>3184</v>
      </c>
      <c r="C3198" s="65" t="s">
        <v>3156</v>
      </c>
      <c r="D3198" s="16" t="e">
        <f>VLOOKUP(#REF!,'[1] '!$D:$G,4,0)</f>
        <v>#REF!</v>
      </c>
      <c r="E3198" s="60">
        <v>80</v>
      </c>
      <c r="F3198" s="60"/>
      <c r="G3198" s="60"/>
      <c r="H3198" s="60">
        <f t="shared" si="69"/>
        <v>80</v>
      </c>
    </row>
    <row r="3199" ht="18" customHeight="1" spans="1:8">
      <c r="A3199" s="14">
        <v>3198</v>
      </c>
      <c r="B3199" s="60" t="s">
        <v>3185</v>
      </c>
      <c r="C3199" s="65" t="s">
        <v>3156</v>
      </c>
      <c r="D3199" s="16" t="e">
        <f>VLOOKUP(#REF!,'[1] '!$D:$G,4,0)</f>
        <v>#REF!</v>
      </c>
      <c r="E3199" s="60">
        <v>80</v>
      </c>
      <c r="F3199" s="60"/>
      <c r="G3199" s="60">
        <v>70</v>
      </c>
      <c r="H3199" s="60">
        <f t="shared" si="69"/>
        <v>150</v>
      </c>
    </row>
    <row r="3200" ht="18" customHeight="1" spans="1:8">
      <c r="A3200" s="14">
        <v>3199</v>
      </c>
      <c r="B3200" s="60" t="s">
        <v>3186</v>
      </c>
      <c r="C3200" s="65" t="s">
        <v>3156</v>
      </c>
      <c r="D3200" s="16" t="e">
        <f>VLOOKUP(#REF!,'[1] '!$D:$G,4,0)</f>
        <v>#REF!</v>
      </c>
      <c r="E3200" s="60">
        <v>80</v>
      </c>
      <c r="F3200" s="60"/>
      <c r="G3200" s="60">
        <v>70</v>
      </c>
      <c r="H3200" s="60">
        <f t="shared" si="69"/>
        <v>150</v>
      </c>
    </row>
    <row r="3201" ht="18" customHeight="1" spans="1:8">
      <c r="A3201" s="14">
        <v>3200</v>
      </c>
      <c r="B3201" s="60" t="s">
        <v>3187</v>
      </c>
      <c r="C3201" s="65" t="s">
        <v>3156</v>
      </c>
      <c r="D3201" s="16" t="e">
        <f>VLOOKUP(#REF!,'[1] '!$D:$G,4,0)</f>
        <v>#REF!</v>
      </c>
      <c r="E3201" s="60"/>
      <c r="F3201" s="60">
        <v>70</v>
      </c>
      <c r="G3201" s="60">
        <v>70</v>
      </c>
      <c r="H3201" s="60">
        <f t="shared" si="69"/>
        <v>140</v>
      </c>
    </row>
    <row r="3202" ht="18" customHeight="1" spans="1:8">
      <c r="A3202" s="14">
        <v>3201</v>
      </c>
      <c r="B3202" s="60" t="s">
        <v>3188</v>
      </c>
      <c r="C3202" s="65" t="s">
        <v>3156</v>
      </c>
      <c r="D3202" s="16" t="e">
        <f>VLOOKUP(#REF!,'[1] '!$D:$G,4,0)</f>
        <v>#REF!</v>
      </c>
      <c r="E3202" s="60"/>
      <c r="F3202" s="60">
        <v>70</v>
      </c>
      <c r="G3202" s="60">
        <v>70</v>
      </c>
      <c r="H3202" s="60">
        <f t="shared" si="69"/>
        <v>140</v>
      </c>
    </row>
    <row r="3203" ht="18" customHeight="1" spans="1:8">
      <c r="A3203" s="14">
        <v>3202</v>
      </c>
      <c r="B3203" s="60" t="s">
        <v>3189</v>
      </c>
      <c r="C3203" s="65" t="s">
        <v>3156</v>
      </c>
      <c r="D3203" s="16" t="e">
        <f>VLOOKUP(#REF!,'[1] '!$D:$G,4,0)</f>
        <v>#REF!</v>
      </c>
      <c r="E3203" s="60"/>
      <c r="F3203" s="60">
        <v>70</v>
      </c>
      <c r="G3203" s="60">
        <v>70</v>
      </c>
      <c r="H3203" s="60">
        <f t="shared" si="69"/>
        <v>140</v>
      </c>
    </row>
    <row r="3204" ht="18" customHeight="1" spans="1:8">
      <c r="A3204" s="14">
        <v>3203</v>
      </c>
      <c r="B3204" s="60" t="s">
        <v>3190</v>
      </c>
      <c r="C3204" s="65" t="s">
        <v>3156</v>
      </c>
      <c r="D3204" s="16" t="e">
        <f>VLOOKUP(#REF!,'[1] '!$D:$G,4,0)</f>
        <v>#REF!</v>
      </c>
      <c r="E3204" s="60"/>
      <c r="F3204" s="60">
        <v>70</v>
      </c>
      <c r="G3204" s="60">
        <v>70</v>
      </c>
      <c r="H3204" s="60">
        <f t="shared" si="69"/>
        <v>140</v>
      </c>
    </row>
    <row r="3205" ht="18" customHeight="1" spans="1:8">
      <c r="A3205" s="14">
        <v>3204</v>
      </c>
      <c r="B3205" s="60" t="s">
        <v>3191</v>
      </c>
      <c r="C3205" s="65" t="s">
        <v>3156</v>
      </c>
      <c r="D3205" s="16" t="e">
        <f>VLOOKUP(#REF!,'[1] '!$D:$G,4,0)</f>
        <v>#REF!</v>
      </c>
      <c r="E3205" s="60"/>
      <c r="F3205" s="60">
        <v>70</v>
      </c>
      <c r="G3205" s="60">
        <v>70</v>
      </c>
      <c r="H3205" s="60">
        <f t="shared" si="69"/>
        <v>140</v>
      </c>
    </row>
    <row r="3206" ht="18" customHeight="1" spans="1:8">
      <c r="A3206" s="14">
        <v>3205</v>
      </c>
      <c r="B3206" s="60" t="s">
        <v>3192</v>
      </c>
      <c r="C3206" s="65" t="s">
        <v>3156</v>
      </c>
      <c r="D3206" s="16" t="e">
        <f>VLOOKUP(#REF!,'[1] '!$D:$G,4,0)</f>
        <v>#REF!</v>
      </c>
      <c r="E3206" s="60"/>
      <c r="F3206" s="60">
        <v>70</v>
      </c>
      <c r="G3206" s="60">
        <v>70</v>
      </c>
      <c r="H3206" s="60">
        <f t="shared" si="69"/>
        <v>140</v>
      </c>
    </row>
    <row r="3207" ht="18" customHeight="1" spans="1:8">
      <c r="A3207" s="14">
        <v>3206</v>
      </c>
      <c r="B3207" s="60" t="s">
        <v>3193</v>
      </c>
      <c r="C3207" s="65" t="s">
        <v>3156</v>
      </c>
      <c r="D3207" s="16" t="e">
        <f>VLOOKUP(#REF!,'[1] '!$D:$G,4,0)</f>
        <v>#REF!</v>
      </c>
      <c r="E3207" s="60"/>
      <c r="F3207" s="60">
        <v>70</v>
      </c>
      <c r="G3207" s="60">
        <v>70</v>
      </c>
      <c r="H3207" s="60">
        <f t="shared" si="69"/>
        <v>140</v>
      </c>
    </row>
    <row r="3208" ht="18" customHeight="1" spans="1:8">
      <c r="A3208" s="14">
        <v>3207</v>
      </c>
      <c r="B3208" s="60" t="s">
        <v>3194</v>
      </c>
      <c r="C3208" s="65" t="s">
        <v>3156</v>
      </c>
      <c r="D3208" s="16" t="e">
        <f>VLOOKUP(#REF!,'[1] '!$D:$G,4,0)</f>
        <v>#REF!</v>
      </c>
      <c r="E3208" s="60"/>
      <c r="F3208" s="60">
        <v>70</v>
      </c>
      <c r="G3208" s="60">
        <v>70</v>
      </c>
      <c r="H3208" s="60">
        <f t="shared" si="69"/>
        <v>140</v>
      </c>
    </row>
    <row r="3209" ht="18" customHeight="1" spans="1:8">
      <c r="A3209" s="14">
        <v>3208</v>
      </c>
      <c r="B3209" s="60" t="s">
        <v>3195</v>
      </c>
      <c r="C3209" s="65" t="s">
        <v>3156</v>
      </c>
      <c r="D3209" s="16" t="e">
        <f>VLOOKUP(#REF!,'[1] '!$D:$G,4,0)</f>
        <v>#REF!</v>
      </c>
      <c r="E3209" s="60"/>
      <c r="F3209" s="60"/>
      <c r="G3209" s="60">
        <v>70</v>
      </c>
      <c r="H3209" s="60">
        <f t="shared" si="69"/>
        <v>70</v>
      </c>
    </row>
    <row r="3210" ht="18" customHeight="1" spans="1:8">
      <c r="A3210" s="14">
        <v>3209</v>
      </c>
      <c r="B3210" s="60" t="s">
        <v>3196</v>
      </c>
      <c r="C3210" s="65" t="s">
        <v>3156</v>
      </c>
      <c r="D3210" s="16" t="e">
        <f>VLOOKUP(#REF!,'[1] '!$D:$G,4,0)</f>
        <v>#REF!</v>
      </c>
      <c r="E3210" s="60"/>
      <c r="F3210" s="60">
        <v>70</v>
      </c>
      <c r="G3210" s="60">
        <v>70</v>
      </c>
      <c r="H3210" s="60">
        <f t="shared" si="69"/>
        <v>140</v>
      </c>
    </row>
    <row r="3211" ht="18" customHeight="1" spans="1:8">
      <c r="A3211" s="14">
        <v>3210</v>
      </c>
      <c r="B3211" s="60" t="s">
        <v>3197</v>
      </c>
      <c r="C3211" s="65" t="s">
        <v>3156</v>
      </c>
      <c r="D3211" s="16" t="e">
        <f>VLOOKUP(#REF!,'[1] '!$D:$G,4,0)</f>
        <v>#REF!</v>
      </c>
      <c r="E3211" s="60"/>
      <c r="F3211" s="60">
        <v>70</v>
      </c>
      <c r="G3211" s="60">
        <v>70</v>
      </c>
      <c r="H3211" s="60">
        <f t="shared" si="69"/>
        <v>140</v>
      </c>
    </row>
    <row r="3212" ht="18" customHeight="1" spans="1:8">
      <c r="A3212" s="14">
        <v>3211</v>
      </c>
      <c r="B3212" s="60" t="s">
        <v>3198</v>
      </c>
      <c r="C3212" s="65" t="s">
        <v>3156</v>
      </c>
      <c r="D3212" s="16" t="e">
        <f>VLOOKUP(#REF!,'[1] '!$D:$G,4,0)</f>
        <v>#REF!</v>
      </c>
      <c r="E3212" s="60"/>
      <c r="F3212" s="60">
        <v>70</v>
      </c>
      <c r="G3212" s="60">
        <v>70</v>
      </c>
      <c r="H3212" s="60">
        <f t="shared" si="69"/>
        <v>140</v>
      </c>
    </row>
    <row r="3213" ht="18" customHeight="1" spans="1:8">
      <c r="A3213" s="14">
        <v>3212</v>
      </c>
      <c r="B3213" s="60" t="s">
        <v>3199</v>
      </c>
      <c r="C3213" s="65" t="s">
        <v>3156</v>
      </c>
      <c r="D3213" s="16" t="e">
        <f>VLOOKUP(#REF!,'[1] '!$D:$G,4,0)</f>
        <v>#REF!</v>
      </c>
      <c r="E3213" s="60"/>
      <c r="F3213" s="60">
        <v>70</v>
      </c>
      <c r="G3213" s="60"/>
      <c r="H3213" s="60">
        <f t="shared" si="69"/>
        <v>70</v>
      </c>
    </row>
    <row r="3214" ht="18" customHeight="1" spans="1:8">
      <c r="A3214" s="14">
        <v>3213</v>
      </c>
      <c r="B3214" s="60" t="s">
        <v>3200</v>
      </c>
      <c r="C3214" s="65" t="s">
        <v>3156</v>
      </c>
      <c r="D3214" s="16" t="e">
        <f>VLOOKUP(#REF!,'[1] '!$D:$G,4,0)</f>
        <v>#REF!</v>
      </c>
      <c r="E3214" s="60"/>
      <c r="F3214" s="60">
        <v>70</v>
      </c>
      <c r="G3214" s="60">
        <v>70</v>
      </c>
      <c r="H3214" s="60">
        <f t="shared" si="69"/>
        <v>140</v>
      </c>
    </row>
    <row r="3215" ht="18" customHeight="1" spans="1:8">
      <c r="A3215" s="14">
        <v>3214</v>
      </c>
      <c r="B3215" s="60" t="s">
        <v>3201</v>
      </c>
      <c r="C3215" s="65" t="s">
        <v>3156</v>
      </c>
      <c r="D3215" s="16" t="e">
        <f>VLOOKUP(#REF!,'[1] '!$D:$G,4,0)</f>
        <v>#REF!</v>
      </c>
      <c r="E3215" s="60"/>
      <c r="F3215" s="60">
        <v>70</v>
      </c>
      <c r="G3215" s="60">
        <v>70</v>
      </c>
      <c r="H3215" s="60">
        <f t="shared" si="69"/>
        <v>140</v>
      </c>
    </row>
    <row r="3216" ht="18" customHeight="1" spans="1:8">
      <c r="A3216" s="14">
        <v>3215</v>
      </c>
      <c r="B3216" s="60" t="s">
        <v>3202</v>
      </c>
      <c r="C3216" s="65" t="s">
        <v>3156</v>
      </c>
      <c r="D3216" s="16" t="e">
        <f>VLOOKUP(#REF!,'[1] '!$D:$G,4,0)</f>
        <v>#REF!</v>
      </c>
      <c r="E3216" s="60"/>
      <c r="F3216" s="60">
        <v>70</v>
      </c>
      <c r="G3216" s="60">
        <v>70</v>
      </c>
      <c r="H3216" s="60">
        <f t="shared" si="69"/>
        <v>140</v>
      </c>
    </row>
    <row r="3217" ht="18" customHeight="1" spans="1:8">
      <c r="A3217" s="14">
        <v>3216</v>
      </c>
      <c r="B3217" s="60" t="s">
        <v>3203</v>
      </c>
      <c r="C3217" s="65" t="s">
        <v>3156</v>
      </c>
      <c r="D3217" s="16" t="e">
        <f>VLOOKUP(#REF!,'[1] '!$D:$G,4,0)</f>
        <v>#REF!</v>
      </c>
      <c r="E3217" s="60"/>
      <c r="F3217" s="60">
        <v>70</v>
      </c>
      <c r="G3217" s="60">
        <v>70</v>
      </c>
      <c r="H3217" s="60">
        <f t="shared" si="69"/>
        <v>140</v>
      </c>
    </row>
    <row r="3218" ht="18" customHeight="1" spans="1:8">
      <c r="A3218" s="14">
        <v>3217</v>
      </c>
      <c r="B3218" s="60" t="s">
        <v>3204</v>
      </c>
      <c r="C3218" s="65" t="s">
        <v>3156</v>
      </c>
      <c r="D3218" s="16" t="e">
        <f>VLOOKUP(#REF!,'[1] '!$D:$G,4,0)</f>
        <v>#REF!</v>
      </c>
      <c r="E3218" s="60"/>
      <c r="F3218" s="60">
        <v>70</v>
      </c>
      <c r="G3218" s="60">
        <v>70</v>
      </c>
      <c r="H3218" s="60">
        <f t="shared" si="69"/>
        <v>140</v>
      </c>
    </row>
    <row r="3219" ht="18" customHeight="1" spans="1:8">
      <c r="A3219" s="14">
        <v>3218</v>
      </c>
      <c r="B3219" s="60" t="s">
        <v>3205</v>
      </c>
      <c r="C3219" s="65" t="s">
        <v>3156</v>
      </c>
      <c r="D3219" s="16" t="e">
        <f>VLOOKUP(#REF!,'[1] '!$D:$G,4,0)</f>
        <v>#REF!</v>
      </c>
      <c r="E3219" s="60"/>
      <c r="F3219" s="60">
        <v>70</v>
      </c>
      <c r="G3219" s="60">
        <v>70</v>
      </c>
      <c r="H3219" s="60">
        <f t="shared" si="69"/>
        <v>140</v>
      </c>
    </row>
    <row r="3220" ht="18" customHeight="1" spans="1:8">
      <c r="A3220" s="14">
        <v>3219</v>
      </c>
      <c r="B3220" s="60" t="s">
        <v>3206</v>
      </c>
      <c r="C3220" s="65" t="s">
        <v>3156</v>
      </c>
      <c r="D3220" s="16" t="e">
        <f>VLOOKUP(#REF!,'[1] '!$D:$G,4,0)</f>
        <v>#REF!</v>
      </c>
      <c r="E3220" s="60"/>
      <c r="F3220" s="60">
        <v>70</v>
      </c>
      <c r="G3220" s="60">
        <v>70</v>
      </c>
      <c r="H3220" s="60">
        <f t="shared" si="69"/>
        <v>140</v>
      </c>
    </row>
    <row r="3221" ht="18" customHeight="1" spans="1:8">
      <c r="A3221" s="14">
        <v>3220</v>
      </c>
      <c r="B3221" s="60" t="s">
        <v>3207</v>
      </c>
      <c r="C3221" s="65" t="s">
        <v>3156</v>
      </c>
      <c r="D3221" s="16" t="e">
        <f>VLOOKUP(#REF!,'[1] '!$D:$G,4,0)</f>
        <v>#REF!</v>
      </c>
      <c r="E3221" s="60"/>
      <c r="F3221" s="60">
        <v>70</v>
      </c>
      <c r="G3221" s="60">
        <v>70</v>
      </c>
      <c r="H3221" s="60">
        <f t="shared" si="69"/>
        <v>140</v>
      </c>
    </row>
    <row r="3222" ht="18" customHeight="1" spans="1:8">
      <c r="A3222" s="14">
        <v>3221</v>
      </c>
      <c r="B3222" s="60" t="s">
        <v>3208</v>
      </c>
      <c r="C3222" s="65" t="s">
        <v>3156</v>
      </c>
      <c r="D3222" s="16" t="e">
        <f>VLOOKUP(#REF!,'[1] '!$D:$G,4,0)</f>
        <v>#REF!</v>
      </c>
      <c r="E3222" s="60"/>
      <c r="F3222" s="60">
        <v>70</v>
      </c>
      <c r="G3222" s="60">
        <v>70</v>
      </c>
      <c r="H3222" s="60">
        <f t="shared" si="69"/>
        <v>140</v>
      </c>
    </row>
    <row r="3223" ht="18" customHeight="1" spans="1:8">
      <c r="A3223" s="14">
        <v>3222</v>
      </c>
      <c r="B3223" s="60" t="s">
        <v>3209</v>
      </c>
      <c r="C3223" s="65" t="s">
        <v>3156</v>
      </c>
      <c r="D3223" s="16" t="e">
        <f>VLOOKUP(#REF!,'[1] '!$D:$G,4,0)</f>
        <v>#REF!</v>
      </c>
      <c r="E3223" s="60"/>
      <c r="F3223" s="60">
        <v>70</v>
      </c>
      <c r="G3223" s="60">
        <v>70</v>
      </c>
      <c r="H3223" s="60">
        <f t="shared" si="69"/>
        <v>140</v>
      </c>
    </row>
    <row r="3224" ht="18" customHeight="1" spans="1:8">
      <c r="A3224" s="14">
        <v>3223</v>
      </c>
      <c r="B3224" s="60" t="s">
        <v>2173</v>
      </c>
      <c r="C3224" s="65" t="s">
        <v>3156</v>
      </c>
      <c r="D3224" s="16" t="e">
        <f>VLOOKUP(#REF!,'[1] '!$D:$G,4,0)</f>
        <v>#REF!</v>
      </c>
      <c r="E3224" s="60"/>
      <c r="F3224" s="60">
        <v>70</v>
      </c>
      <c r="G3224" s="60">
        <v>70</v>
      </c>
      <c r="H3224" s="60">
        <f t="shared" si="69"/>
        <v>140</v>
      </c>
    </row>
    <row r="3225" ht="18" customHeight="1" spans="1:8">
      <c r="A3225" s="14">
        <v>3224</v>
      </c>
      <c r="B3225" s="60" t="s">
        <v>3210</v>
      </c>
      <c r="C3225" s="65" t="s">
        <v>3156</v>
      </c>
      <c r="D3225" s="16" t="e">
        <f>VLOOKUP(#REF!,'[1] '!$D:$G,4,0)</f>
        <v>#REF!</v>
      </c>
      <c r="E3225" s="60"/>
      <c r="F3225" s="60">
        <v>70</v>
      </c>
      <c r="G3225" s="60">
        <v>70</v>
      </c>
      <c r="H3225" s="60">
        <f t="shared" si="69"/>
        <v>140</v>
      </c>
    </row>
    <row r="3226" ht="18" customHeight="1" spans="1:8">
      <c r="A3226" s="14">
        <v>3225</v>
      </c>
      <c r="B3226" s="60" t="s">
        <v>3211</v>
      </c>
      <c r="C3226" s="65" t="s">
        <v>3156</v>
      </c>
      <c r="D3226" s="16" t="e">
        <f>VLOOKUP(#REF!,'[1] '!$D:$G,4,0)</f>
        <v>#REF!</v>
      </c>
      <c r="E3226" s="60"/>
      <c r="F3226" s="60">
        <v>70</v>
      </c>
      <c r="G3226" s="60">
        <v>70</v>
      </c>
      <c r="H3226" s="60">
        <f t="shared" si="69"/>
        <v>140</v>
      </c>
    </row>
    <row r="3227" ht="18" customHeight="1" spans="1:8">
      <c r="A3227" s="14">
        <v>3226</v>
      </c>
      <c r="B3227" s="60" t="s">
        <v>3212</v>
      </c>
      <c r="C3227" s="65" t="s">
        <v>3156</v>
      </c>
      <c r="D3227" s="16" t="e">
        <f>VLOOKUP(#REF!,'[1] '!$D:$G,4,0)</f>
        <v>#REF!</v>
      </c>
      <c r="E3227" s="60"/>
      <c r="F3227" s="60">
        <v>70</v>
      </c>
      <c r="G3227" s="60">
        <v>70</v>
      </c>
      <c r="H3227" s="60">
        <f t="shared" si="69"/>
        <v>140</v>
      </c>
    </row>
    <row r="3228" ht="18" customHeight="1" spans="1:8">
      <c r="A3228" s="14">
        <v>3227</v>
      </c>
      <c r="B3228" s="60" t="s">
        <v>3213</v>
      </c>
      <c r="C3228" s="65" t="s">
        <v>3156</v>
      </c>
      <c r="D3228" s="16" t="e">
        <f>VLOOKUP(#REF!,'[1] '!$D:$G,4,0)</f>
        <v>#REF!</v>
      </c>
      <c r="E3228" s="60"/>
      <c r="F3228" s="60">
        <v>70</v>
      </c>
      <c r="G3228" s="60">
        <v>70</v>
      </c>
      <c r="H3228" s="60">
        <f t="shared" si="69"/>
        <v>140</v>
      </c>
    </row>
    <row r="3229" ht="18" customHeight="1" spans="1:8">
      <c r="A3229" s="14">
        <v>3228</v>
      </c>
      <c r="B3229" s="60" t="s">
        <v>3214</v>
      </c>
      <c r="C3229" s="65" t="s">
        <v>3156</v>
      </c>
      <c r="D3229" s="16" t="e">
        <f>VLOOKUP(#REF!,'[1] '!$D:$G,4,0)</f>
        <v>#REF!</v>
      </c>
      <c r="E3229" s="60"/>
      <c r="F3229" s="60">
        <v>70</v>
      </c>
      <c r="G3229" s="60">
        <v>70</v>
      </c>
      <c r="H3229" s="60">
        <f t="shared" si="69"/>
        <v>140</v>
      </c>
    </row>
    <row r="3230" ht="18" customHeight="1" spans="1:8">
      <c r="A3230" s="14">
        <v>3229</v>
      </c>
      <c r="B3230" s="60" t="s">
        <v>3215</v>
      </c>
      <c r="C3230" s="65" t="s">
        <v>3156</v>
      </c>
      <c r="D3230" s="16" t="e">
        <f>VLOOKUP(#REF!,'[1] '!$D:$G,4,0)</f>
        <v>#REF!</v>
      </c>
      <c r="E3230" s="60"/>
      <c r="F3230" s="60">
        <v>70</v>
      </c>
      <c r="G3230" s="60">
        <v>70</v>
      </c>
      <c r="H3230" s="60">
        <f t="shared" si="69"/>
        <v>140</v>
      </c>
    </row>
    <row r="3231" ht="18" customHeight="1" spans="1:8">
      <c r="A3231" s="14">
        <v>3230</v>
      </c>
      <c r="B3231" s="60" t="s">
        <v>3216</v>
      </c>
      <c r="C3231" s="65" t="s">
        <v>3156</v>
      </c>
      <c r="D3231" s="16" t="e">
        <f>VLOOKUP(#REF!,'[1] '!$D:$G,4,0)</f>
        <v>#REF!</v>
      </c>
      <c r="E3231" s="60"/>
      <c r="F3231" s="60">
        <v>70</v>
      </c>
      <c r="G3231" s="60"/>
      <c r="H3231" s="60">
        <f t="shared" si="69"/>
        <v>70</v>
      </c>
    </row>
    <row r="3232" ht="18" customHeight="1" spans="1:8">
      <c r="A3232" s="14">
        <v>3231</v>
      </c>
      <c r="B3232" s="60" t="s">
        <v>1935</v>
      </c>
      <c r="C3232" s="65" t="s">
        <v>3156</v>
      </c>
      <c r="D3232" s="16" t="e">
        <f>VLOOKUP(#REF!,'[1] '!$D:$G,4,0)</f>
        <v>#REF!</v>
      </c>
      <c r="E3232" s="60"/>
      <c r="F3232" s="60">
        <v>70</v>
      </c>
      <c r="G3232" s="60">
        <v>70</v>
      </c>
      <c r="H3232" s="60">
        <f t="shared" si="69"/>
        <v>140</v>
      </c>
    </row>
    <row r="3233" ht="18" customHeight="1" spans="1:8">
      <c r="A3233" s="14">
        <v>3232</v>
      </c>
      <c r="B3233" s="60" t="s">
        <v>3217</v>
      </c>
      <c r="C3233" s="65" t="s">
        <v>3156</v>
      </c>
      <c r="D3233" s="16" t="e">
        <f>VLOOKUP(#REF!,'[1] '!$D:$G,4,0)</f>
        <v>#REF!</v>
      </c>
      <c r="E3233" s="60"/>
      <c r="F3233" s="60">
        <v>70</v>
      </c>
      <c r="G3233" s="60">
        <v>70</v>
      </c>
      <c r="H3233" s="60">
        <f t="shared" ref="H3233:H3296" si="70">E3233+F3233+G3233</f>
        <v>140</v>
      </c>
    </row>
    <row r="3234" ht="18" customHeight="1" spans="1:8">
      <c r="A3234" s="14">
        <v>3233</v>
      </c>
      <c r="B3234" s="60" t="s">
        <v>3218</v>
      </c>
      <c r="C3234" s="65" t="s">
        <v>3156</v>
      </c>
      <c r="D3234" s="16" t="e">
        <f>VLOOKUP(#REF!,'[1] '!$D:$G,4,0)</f>
        <v>#REF!</v>
      </c>
      <c r="E3234" s="60"/>
      <c r="F3234" s="60">
        <v>70</v>
      </c>
      <c r="G3234" s="60">
        <v>70</v>
      </c>
      <c r="H3234" s="60">
        <f t="shared" si="70"/>
        <v>140</v>
      </c>
    </row>
    <row r="3235" ht="18" customHeight="1" spans="1:8">
      <c r="A3235" s="14">
        <v>3234</v>
      </c>
      <c r="B3235" s="60" t="s">
        <v>3219</v>
      </c>
      <c r="C3235" s="65" t="s">
        <v>3156</v>
      </c>
      <c r="D3235" s="16" t="e">
        <f>VLOOKUP(#REF!,'[1] '!$D:$G,4,0)</f>
        <v>#REF!</v>
      </c>
      <c r="E3235" s="60"/>
      <c r="F3235" s="60">
        <v>70</v>
      </c>
      <c r="G3235" s="60">
        <v>70</v>
      </c>
      <c r="H3235" s="60">
        <f t="shared" si="70"/>
        <v>140</v>
      </c>
    </row>
    <row r="3236" ht="18" customHeight="1" spans="1:8">
      <c r="A3236" s="14">
        <v>3235</v>
      </c>
      <c r="B3236" s="60" t="s">
        <v>3220</v>
      </c>
      <c r="C3236" s="65" t="s">
        <v>3156</v>
      </c>
      <c r="D3236" s="16" t="e">
        <f>VLOOKUP(#REF!,'[1] '!$D:$G,4,0)</f>
        <v>#REF!</v>
      </c>
      <c r="E3236" s="60"/>
      <c r="F3236" s="60">
        <v>70</v>
      </c>
      <c r="G3236" s="60">
        <v>70</v>
      </c>
      <c r="H3236" s="60">
        <f t="shared" si="70"/>
        <v>140</v>
      </c>
    </row>
    <row r="3237" ht="18" customHeight="1" spans="1:8">
      <c r="A3237" s="14">
        <v>3236</v>
      </c>
      <c r="B3237" s="60" t="s">
        <v>3221</v>
      </c>
      <c r="C3237" s="65" t="s">
        <v>3156</v>
      </c>
      <c r="D3237" s="16" t="e">
        <f>VLOOKUP(#REF!,'[1] '!$D:$G,4,0)</f>
        <v>#REF!</v>
      </c>
      <c r="E3237" s="60"/>
      <c r="F3237" s="60">
        <v>70</v>
      </c>
      <c r="G3237" s="60">
        <v>70</v>
      </c>
      <c r="H3237" s="60">
        <f t="shared" si="70"/>
        <v>140</v>
      </c>
    </row>
    <row r="3238" ht="18" customHeight="1" spans="1:8">
      <c r="A3238" s="14">
        <v>3237</v>
      </c>
      <c r="B3238" s="60" t="s">
        <v>3222</v>
      </c>
      <c r="C3238" s="65" t="s">
        <v>3156</v>
      </c>
      <c r="D3238" s="16" t="e">
        <f>VLOOKUP(#REF!,'[1] '!$D:$G,4,0)</f>
        <v>#REF!</v>
      </c>
      <c r="E3238" s="60"/>
      <c r="F3238" s="60">
        <v>70</v>
      </c>
      <c r="G3238" s="60">
        <v>70</v>
      </c>
      <c r="H3238" s="60">
        <f t="shared" si="70"/>
        <v>140</v>
      </c>
    </row>
    <row r="3239" ht="18" customHeight="1" spans="1:8">
      <c r="A3239" s="14">
        <v>3238</v>
      </c>
      <c r="B3239" s="60" t="s">
        <v>354</v>
      </c>
      <c r="C3239" s="65" t="s">
        <v>3156</v>
      </c>
      <c r="D3239" s="16" t="e">
        <f>VLOOKUP(#REF!,'[1] '!$D:$G,4,0)</f>
        <v>#REF!</v>
      </c>
      <c r="E3239" s="60"/>
      <c r="F3239" s="60">
        <v>70</v>
      </c>
      <c r="G3239" s="60">
        <v>70</v>
      </c>
      <c r="H3239" s="60">
        <f t="shared" si="70"/>
        <v>140</v>
      </c>
    </row>
    <row r="3240" ht="18" customHeight="1" spans="1:8">
      <c r="A3240" s="14">
        <v>3239</v>
      </c>
      <c r="B3240" s="60" t="s">
        <v>3223</v>
      </c>
      <c r="C3240" s="65" t="s">
        <v>3156</v>
      </c>
      <c r="D3240" s="16" t="e">
        <f>VLOOKUP(#REF!,'[1] '!$D:$G,4,0)</f>
        <v>#REF!</v>
      </c>
      <c r="E3240" s="60"/>
      <c r="F3240" s="60">
        <v>70</v>
      </c>
      <c r="G3240" s="60">
        <v>70</v>
      </c>
      <c r="H3240" s="60">
        <f t="shared" si="70"/>
        <v>140</v>
      </c>
    </row>
    <row r="3241" ht="18" customHeight="1" spans="1:8">
      <c r="A3241" s="14">
        <v>3240</v>
      </c>
      <c r="B3241" s="60" t="s">
        <v>3224</v>
      </c>
      <c r="C3241" s="65" t="s">
        <v>3156</v>
      </c>
      <c r="D3241" s="16" t="e">
        <f>VLOOKUP(#REF!,'[1] '!$D:$G,4,0)</f>
        <v>#REF!</v>
      </c>
      <c r="E3241" s="60"/>
      <c r="F3241" s="60">
        <v>70</v>
      </c>
      <c r="G3241" s="60"/>
      <c r="H3241" s="60">
        <f t="shared" si="70"/>
        <v>70</v>
      </c>
    </row>
    <row r="3242" ht="18" customHeight="1" spans="1:8">
      <c r="A3242" s="14">
        <v>3241</v>
      </c>
      <c r="B3242" s="60" t="s">
        <v>3225</v>
      </c>
      <c r="C3242" s="65" t="s">
        <v>3156</v>
      </c>
      <c r="D3242" s="16" t="e">
        <f>VLOOKUP(#REF!,'[1] '!$D:$G,4,0)</f>
        <v>#REF!</v>
      </c>
      <c r="E3242" s="60"/>
      <c r="F3242" s="60">
        <v>70</v>
      </c>
      <c r="G3242" s="60">
        <v>70</v>
      </c>
      <c r="H3242" s="60">
        <f t="shared" si="70"/>
        <v>140</v>
      </c>
    </row>
    <row r="3243" ht="18" customHeight="1" spans="1:8">
      <c r="A3243" s="14">
        <v>3242</v>
      </c>
      <c r="B3243" s="60" t="s">
        <v>3226</v>
      </c>
      <c r="C3243" s="65" t="s">
        <v>3156</v>
      </c>
      <c r="D3243" s="16" t="e">
        <f>VLOOKUP(#REF!,'[1] '!$D:$G,4,0)</f>
        <v>#REF!</v>
      </c>
      <c r="E3243" s="60"/>
      <c r="F3243" s="60">
        <v>70</v>
      </c>
      <c r="G3243" s="60"/>
      <c r="H3243" s="60">
        <f t="shared" si="70"/>
        <v>70</v>
      </c>
    </row>
    <row r="3244" ht="18" customHeight="1" spans="1:8">
      <c r="A3244" s="14">
        <v>3243</v>
      </c>
      <c r="B3244" s="60" t="s">
        <v>3227</v>
      </c>
      <c r="C3244" s="65" t="s">
        <v>3156</v>
      </c>
      <c r="D3244" s="16" t="e">
        <f>VLOOKUP(#REF!,'[1] '!$D:$G,4,0)</f>
        <v>#REF!</v>
      </c>
      <c r="E3244" s="60"/>
      <c r="F3244" s="60">
        <v>70</v>
      </c>
      <c r="G3244" s="60"/>
      <c r="H3244" s="60">
        <f t="shared" si="70"/>
        <v>70</v>
      </c>
    </row>
    <row r="3245" ht="18" customHeight="1" spans="1:8">
      <c r="A3245" s="14">
        <v>3244</v>
      </c>
      <c r="B3245" s="60" t="s">
        <v>3228</v>
      </c>
      <c r="C3245" s="65" t="s">
        <v>3156</v>
      </c>
      <c r="D3245" s="16" t="e">
        <f>VLOOKUP(#REF!,'[1] '!$D:$G,4,0)</f>
        <v>#REF!</v>
      </c>
      <c r="E3245" s="60"/>
      <c r="F3245" s="60">
        <v>70</v>
      </c>
      <c r="G3245" s="60">
        <v>70</v>
      </c>
      <c r="H3245" s="60">
        <f t="shared" si="70"/>
        <v>140</v>
      </c>
    </row>
    <row r="3246" ht="18" customHeight="1" spans="1:8">
      <c r="A3246" s="14">
        <v>3245</v>
      </c>
      <c r="B3246" s="60" t="s">
        <v>3229</v>
      </c>
      <c r="C3246" s="65" t="s">
        <v>3156</v>
      </c>
      <c r="D3246" s="16" t="e">
        <f>VLOOKUP(#REF!,'[1] '!$D:$G,4,0)</f>
        <v>#REF!</v>
      </c>
      <c r="E3246" s="60"/>
      <c r="F3246" s="60">
        <v>70</v>
      </c>
      <c r="G3246" s="60">
        <v>70</v>
      </c>
      <c r="H3246" s="60">
        <f t="shared" si="70"/>
        <v>140</v>
      </c>
    </row>
    <row r="3247" ht="18" customHeight="1" spans="1:8">
      <c r="A3247" s="14">
        <v>3246</v>
      </c>
      <c r="B3247" s="60" t="s">
        <v>3230</v>
      </c>
      <c r="C3247" s="65" t="s">
        <v>3156</v>
      </c>
      <c r="D3247" s="16" t="e">
        <f>VLOOKUP(#REF!,'[1] '!$D:$G,4,0)</f>
        <v>#REF!</v>
      </c>
      <c r="E3247" s="60"/>
      <c r="F3247" s="60">
        <v>70</v>
      </c>
      <c r="G3247" s="60">
        <v>70</v>
      </c>
      <c r="H3247" s="60">
        <f t="shared" si="70"/>
        <v>140</v>
      </c>
    </row>
    <row r="3248" ht="18" customHeight="1" spans="1:8">
      <c r="A3248" s="14">
        <v>3247</v>
      </c>
      <c r="B3248" s="60" t="s">
        <v>3231</v>
      </c>
      <c r="C3248" s="65" t="s">
        <v>3156</v>
      </c>
      <c r="D3248" s="16" t="e">
        <f>VLOOKUP(#REF!,'[1] '!$D:$G,4,0)</f>
        <v>#REF!</v>
      </c>
      <c r="E3248" s="60"/>
      <c r="F3248" s="60">
        <v>70</v>
      </c>
      <c r="G3248" s="60">
        <v>70</v>
      </c>
      <c r="H3248" s="60">
        <f t="shared" si="70"/>
        <v>140</v>
      </c>
    </row>
    <row r="3249" ht="18" customHeight="1" spans="1:8">
      <c r="A3249" s="14">
        <v>3248</v>
      </c>
      <c r="B3249" s="60" t="s">
        <v>3232</v>
      </c>
      <c r="C3249" s="65" t="s">
        <v>3156</v>
      </c>
      <c r="D3249" s="16" t="e">
        <f>VLOOKUP(#REF!,'[1] '!$D:$G,4,0)</f>
        <v>#REF!</v>
      </c>
      <c r="E3249" s="60"/>
      <c r="F3249" s="60">
        <v>70</v>
      </c>
      <c r="G3249" s="60"/>
      <c r="H3249" s="60">
        <f t="shared" si="70"/>
        <v>70</v>
      </c>
    </row>
    <row r="3250" ht="18" customHeight="1" spans="1:8">
      <c r="A3250" s="14">
        <v>3249</v>
      </c>
      <c r="B3250" s="60" t="s">
        <v>3233</v>
      </c>
      <c r="C3250" s="65" t="s">
        <v>3156</v>
      </c>
      <c r="D3250" s="16" t="e">
        <f>VLOOKUP(#REF!,'[1] '!$D:$G,4,0)</f>
        <v>#REF!</v>
      </c>
      <c r="E3250" s="60"/>
      <c r="F3250" s="60">
        <v>70</v>
      </c>
      <c r="G3250" s="60"/>
      <c r="H3250" s="60">
        <f t="shared" si="70"/>
        <v>70</v>
      </c>
    </row>
    <row r="3251" ht="18" customHeight="1" spans="1:8">
      <c r="A3251" s="14">
        <v>3250</v>
      </c>
      <c r="B3251" s="60" t="s">
        <v>3234</v>
      </c>
      <c r="C3251" s="65" t="s">
        <v>3156</v>
      </c>
      <c r="D3251" s="16" t="e">
        <f>VLOOKUP(#REF!,'[1] '!$D:$G,4,0)</f>
        <v>#REF!</v>
      </c>
      <c r="E3251" s="60"/>
      <c r="F3251" s="60">
        <v>70</v>
      </c>
      <c r="G3251" s="60">
        <v>70</v>
      </c>
      <c r="H3251" s="60">
        <f t="shared" si="70"/>
        <v>140</v>
      </c>
    </row>
    <row r="3252" ht="18" customHeight="1" spans="1:8">
      <c r="A3252" s="14">
        <v>3251</v>
      </c>
      <c r="B3252" s="60" t="s">
        <v>3235</v>
      </c>
      <c r="C3252" s="65" t="s">
        <v>3156</v>
      </c>
      <c r="D3252" s="16" t="e">
        <f>VLOOKUP(#REF!,'[1] '!$D:$G,4,0)</f>
        <v>#REF!</v>
      </c>
      <c r="E3252" s="60"/>
      <c r="F3252" s="60">
        <v>70</v>
      </c>
      <c r="G3252" s="60"/>
      <c r="H3252" s="60">
        <f t="shared" si="70"/>
        <v>70</v>
      </c>
    </row>
    <row r="3253" ht="18" customHeight="1" spans="1:8">
      <c r="A3253" s="14">
        <v>3252</v>
      </c>
      <c r="B3253" s="60" t="s">
        <v>3236</v>
      </c>
      <c r="C3253" s="65" t="s">
        <v>3156</v>
      </c>
      <c r="D3253" s="16" t="e">
        <f>VLOOKUP(#REF!,'[1] '!$D:$G,4,0)</f>
        <v>#REF!</v>
      </c>
      <c r="E3253" s="60"/>
      <c r="F3253" s="60">
        <v>70</v>
      </c>
      <c r="G3253" s="60"/>
      <c r="H3253" s="60">
        <f t="shared" si="70"/>
        <v>70</v>
      </c>
    </row>
    <row r="3254" ht="18" customHeight="1" spans="1:8">
      <c r="A3254" s="14">
        <v>3253</v>
      </c>
      <c r="B3254" s="60" t="s">
        <v>3237</v>
      </c>
      <c r="C3254" s="65" t="s">
        <v>3156</v>
      </c>
      <c r="D3254" s="16" t="e">
        <f>VLOOKUP(#REF!,'[1] '!$D:$G,4,0)</f>
        <v>#REF!</v>
      </c>
      <c r="E3254" s="60"/>
      <c r="F3254" s="60">
        <v>70</v>
      </c>
      <c r="G3254" s="60"/>
      <c r="H3254" s="60">
        <f t="shared" si="70"/>
        <v>70</v>
      </c>
    </row>
    <row r="3255" ht="18" customHeight="1" spans="1:8">
      <c r="A3255" s="14">
        <v>3254</v>
      </c>
      <c r="B3255" s="60" t="s">
        <v>3238</v>
      </c>
      <c r="C3255" s="65" t="s">
        <v>3156</v>
      </c>
      <c r="D3255" s="16" t="e">
        <f>VLOOKUP(#REF!,'[1] '!$D:$G,4,0)</f>
        <v>#REF!</v>
      </c>
      <c r="E3255" s="60"/>
      <c r="F3255" s="60">
        <v>70</v>
      </c>
      <c r="G3255" s="60">
        <v>70</v>
      </c>
      <c r="H3255" s="60">
        <f t="shared" si="70"/>
        <v>140</v>
      </c>
    </row>
    <row r="3256" ht="18" customHeight="1" spans="1:8">
      <c r="A3256" s="14">
        <v>3255</v>
      </c>
      <c r="B3256" s="60" t="s">
        <v>3239</v>
      </c>
      <c r="C3256" s="65" t="s">
        <v>3156</v>
      </c>
      <c r="D3256" s="16" t="e">
        <f>VLOOKUP(#REF!,'[1] '!$D:$G,4,0)</f>
        <v>#REF!</v>
      </c>
      <c r="E3256" s="60"/>
      <c r="F3256" s="60"/>
      <c r="G3256" s="60">
        <v>70</v>
      </c>
      <c r="H3256" s="60">
        <f t="shared" si="70"/>
        <v>70</v>
      </c>
    </row>
    <row r="3257" ht="18" customHeight="1" spans="1:8">
      <c r="A3257" s="14">
        <v>3256</v>
      </c>
      <c r="B3257" s="60" t="s">
        <v>3240</v>
      </c>
      <c r="C3257" s="65" t="s">
        <v>3156</v>
      </c>
      <c r="D3257" s="16" t="e">
        <f>VLOOKUP(#REF!,'[1] '!$D:$G,4,0)</f>
        <v>#REF!</v>
      </c>
      <c r="E3257" s="60"/>
      <c r="F3257" s="60"/>
      <c r="G3257" s="60">
        <v>70</v>
      </c>
      <c r="H3257" s="60">
        <f t="shared" si="70"/>
        <v>70</v>
      </c>
    </row>
    <row r="3258" ht="18" customHeight="1" spans="1:8">
      <c r="A3258" s="14">
        <v>3257</v>
      </c>
      <c r="B3258" s="60" t="s">
        <v>3241</v>
      </c>
      <c r="C3258" s="65" t="s">
        <v>3156</v>
      </c>
      <c r="D3258" s="16" t="e">
        <f>VLOOKUP(#REF!,'[1] '!$D:$G,4,0)</f>
        <v>#REF!</v>
      </c>
      <c r="E3258" s="60"/>
      <c r="F3258" s="60"/>
      <c r="G3258" s="60">
        <v>70</v>
      </c>
      <c r="H3258" s="60">
        <f t="shared" si="70"/>
        <v>70</v>
      </c>
    </row>
    <row r="3259" ht="18" customHeight="1" spans="1:8">
      <c r="A3259" s="14">
        <v>3258</v>
      </c>
      <c r="B3259" s="60" t="s">
        <v>3242</v>
      </c>
      <c r="C3259" s="65" t="s">
        <v>3156</v>
      </c>
      <c r="D3259" s="16" t="e">
        <f>VLOOKUP(#REF!,'[1] '!$D:$G,4,0)</f>
        <v>#REF!</v>
      </c>
      <c r="E3259" s="60"/>
      <c r="F3259" s="60"/>
      <c r="G3259" s="60">
        <v>70</v>
      </c>
      <c r="H3259" s="60">
        <f t="shared" si="70"/>
        <v>70</v>
      </c>
    </row>
    <row r="3260" ht="18" customHeight="1" spans="1:8">
      <c r="A3260" s="14">
        <v>3259</v>
      </c>
      <c r="B3260" s="60" t="s">
        <v>3243</v>
      </c>
      <c r="C3260" s="65" t="s">
        <v>3156</v>
      </c>
      <c r="D3260" s="16" t="e">
        <f>VLOOKUP(#REF!,'[1] '!$D:$G,4,0)</f>
        <v>#REF!</v>
      </c>
      <c r="E3260" s="60"/>
      <c r="F3260" s="60"/>
      <c r="G3260" s="60">
        <v>70</v>
      </c>
      <c r="H3260" s="60">
        <f t="shared" si="70"/>
        <v>70</v>
      </c>
    </row>
    <row r="3261" ht="18" customHeight="1" spans="1:8">
      <c r="A3261" s="14">
        <v>3260</v>
      </c>
      <c r="B3261" s="60" t="s">
        <v>3244</v>
      </c>
      <c r="C3261" s="65" t="s">
        <v>3156</v>
      </c>
      <c r="D3261" s="16" t="e">
        <f>VLOOKUP(#REF!,'[1] '!$D:$G,4,0)</f>
        <v>#REF!</v>
      </c>
      <c r="E3261" s="60"/>
      <c r="F3261" s="60"/>
      <c r="G3261" s="60">
        <v>70</v>
      </c>
      <c r="H3261" s="60">
        <f t="shared" si="70"/>
        <v>70</v>
      </c>
    </row>
    <row r="3262" ht="18" customHeight="1" spans="1:8">
      <c r="A3262" s="14">
        <v>3261</v>
      </c>
      <c r="B3262" s="60" t="s">
        <v>3245</v>
      </c>
      <c r="C3262" s="65" t="s">
        <v>3156</v>
      </c>
      <c r="D3262" s="16" t="e">
        <f>VLOOKUP(#REF!,'[1] '!$D:$G,4,0)</f>
        <v>#REF!</v>
      </c>
      <c r="E3262" s="60"/>
      <c r="F3262" s="60"/>
      <c r="G3262" s="60">
        <v>70</v>
      </c>
      <c r="H3262" s="60">
        <f t="shared" si="70"/>
        <v>70</v>
      </c>
    </row>
    <row r="3263" ht="18" customHeight="1" spans="1:8">
      <c r="A3263" s="14">
        <v>3262</v>
      </c>
      <c r="B3263" s="60" t="s">
        <v>3246</v>
      </c>
      <c r="C3263" s="65" t="s">
        <v>3156</v>
      </c>
      <c r="D3263" s="16" t="e">
        <f>VLOOKUP(#REF!,'[1] '!$D:$G,4,0)</f>
        <v>#REF!</v>
      </c>
      <c r="E3263" s="60"/>
      <c r="F3263" s="60"/>
      <c r="G3263" s="60">
        <v>70</v>
      </c>
      <c r="H3263" s="60">
        <f t="shared" si="70"/>
        <v>70</v>
      </c>
    </row>
    <row r="3264" ht="18" customHeight="1" spans="1:8">
      <c r="A3264" s="14">
        <v>3263</v>
      </c>
      <c r="B3264" s="60" t="s">
        <v>3247</v>
      </c>
      <c r="C3264" s="65" t="s">
        <v>3156</v>
      </c>
      <c r="D3264" s="16" t="e">
        <f>VLOOKUP(#REF!,'[1] '!$D:$G,4,0)</f>
        <v>#REF!</v>
      </c>
      <c r="E3264" s="60"/>
      <c r="F3264" s="60"/>
      <c r="G3264" s="60">
        <v>70</v>
      </c>
      <c r="H3264" s="60">
        <f t="shared" si="70"/>
        <v>70</v>
      </c>
    </row>
    <row r="3265" ht="18" customHeight="1" spans="1:8">
      <c r="A3265" s="14">
        <v>3264</v>
      </c>
      <c r="B3265" s="60" t="s">
        <v>3248</v>
      </c>
      <c r="C3265" s="65" t="s">
        <v>3156</v>
      </c>
      <c r="D3265" s="16" t="e">
        <f>VLOOKUP(#REF!,'[1] '!$D:$G,4,0)</f>
        <v>#REF!</v>
      </c>
      <c r="E3265" s="60"/>
      <c r="F3265" s="60">
        <v>70</v>
      </c>
      <c r="G3265" s="60">
        <v>70</v>
      </c>
      <c r="H3265" s="60">
        <f t="shared" si="70"/>
        <v>140</v>
      </c>
    </row>
    <row r="3266" ht="18" customHeight="1" spans="1:8">
      <c r="A3266" s="14">
        <v>3265</v>
      </c>
      <c r="B3266" s="60" t="s">
        <v>3249</v>
      </c>
      <c r="C3266" s="65" t="s">
        <v>3156</v>
      </c>
      <c r="D3266" s="16" t="e">
        <f>VLOOKUP(#REF!,'[1] '!$D:$G,4,0)</f>
        <v>#REF!</v>
      </c>
      <c r="E3266" s="60"/>
      <c r="F3266" s="60"/>
      <c r="G3266" s="60">
        <v>70</v>
      </c>
      <c r="H3266" s="60">
        <f t="shared" si="70"/>
        <v>70</v>
      </c>
    </row>
    <row r="3267" ht="18" customHeight="1" spans="1:8">
      <c r="A3267" s="14">
        <v>3266</v>
      </c>
      <c r="B3267" s="60" t="s">
        <v>3250</v>
      </c>
      <c r="C3267" s="65" t="s">
        <v>3156</v>
      </c>
      <c r="D3267" s="16" t="e">
        <f>VLOOKUP(#REF!,'[1] '!$D:$G,4,0)</f>
        <v>#REF!</v>
      </c>
      <c r="E3267" s="60"/>
      <c r="F3267" s="60"/>
      <c r="G3267" s="60">
        <v>70</v>
      </c>
      <c r="H3267" s="60">
        <f t="shared" si="70"/>
        <v>70</v>
      </c>
    </row>
    <row r="3268" ht="18" customHeight="1" spans="1:8">
      <c r="A3268" s="14">
        <v>3267</v>
      </c>
      <c r="B3268" s="60" t="s">
        <v>3251</v>
      </c>
      <c r="C3268" s="65" t="s">
        <v>3156</v>
      </c>
      <c r="D3268" s="16" t="e">
        <f>VLOOKUP(#REF!,'[1] '!$D:$G,4,0)</f>
        <v>#REF!</v>
      </c>
      <c r="E3268" s="60"/>
      <c r="F3268" s="60"/>
      <c r="G3268" s="60">
        <v>70</v>
      </c>
      <c r="H3268" s="60">
        <f t="shared" si="70"/>
        <v>70</v>
      </c>
    </row>
    <row r="3269" ht="18" customHeight="1" spans="1:8">
      <c r="A3269" s="14">
        <v>3268</v>
      </c>
      <c r="B3269" s="60" t="s">
        <v>3252</v>
      </c>
      <c r="C3269" s="65" t="s">
        <v>3156</v>
      </c>
      <c r="D3269" s="16" t="e">
        <f>VLOOKUP(#REF!,'[1] '!$D:$G,4,0)</f>
        <v>#REF!</v>
      </c>
      <c r="E3269" s="60"/>
      <c r="F3269" s="60"/>
      <c r="G3269" s="60">
        <v>70</v>
      </c>
      <c r="H3269" s="60">
        <f t="shared" si="70"/>
        <v>70</v>
      </c>
    </row>
    <row r="3270" ht="18" customHeight="1" spans="1:8">
      <c r="A3270" s="14">
        <v>3269</v>
      </c>
      <c r="B3270" s="60" t="s">
        <v>3253</v>
      </c>
      <c r="C3270" s="65" t="s">
        <v>3156</v>
      </c>
      <c r="D3270" s="16" t="e">
        <f>VLOOKUP(#REF!,'[1] '!$D:$G,4,0)</f>
        <v>#REF!</v>
      </c>
      <c r="E3270" s="60"/>
      <c r="F3270" s="60"/>
      <c r="G3270" s="60">
        <v>70</v>
      </c>
      <c r="H3270" s="60">
        <f t="shared" si="70"/>
        <v>70</v>
      </c>
    </row>
    <row r="3271" ht="18" customHeight="1" spans="1:8">
      <c r="A3271" s="14">
        <v>3270</v>
      </c>
      <c r="B3271" s="60" t="s">
        <v>3254</v>
      </c>
      <c r="C3271" s="65" t="s">
        <v>3156</v>
      </c>
      <c r="D3271" s="16" t="e">
        <f>VLOOKUP(#REF!,'[1] '!$D:$G,4,0)</f>
        <v>#REF!</v>
      </c>
      <c r="E3271" s="60"/>
      <c r="F3271" s="60"/>
      <c r="G3271" s="60">
        <v>70</v>
      </c>
      <c r="H3271" s="60">
        <f t="shared" si="70"/>
        <v>70</v>
      </c>
    </row>
    <row r="3272" ht="18" customHeight="1" spans="1:8">
      <c r="A3272" s="14">
        <v>3271</v>
      </c>
      <c r="B3272" s="60" t="s">
        <v>3255</v>
      </c>
      <c r="C3272" s="65" t="s">
        <v>3156</v>
      </c>
      <c r="D3272" s="16" t="e">
        <f>VLOOKUP(#REF!,'[1] '!$D:$G,4,0)</f>
        <v>#REF!</v>
      </c>
      <c r="E3272" s="60"/>
      <c r="F3272" s="60"/>
      <c r="G3272" s="60">
        <v>70</v>
      </c>
      <c r="H3272" s="60">
        <f t="shared" si="70"/>
        <v>70</v>
      </c>
    </row>
    <row r="3273" ht="18" customHeight="1" spans="1:8">
      <c r="A3273" s="14">
        <v>3272</v>
      </c>
      <c r="B3273" s="60" t="s">
        <v>3256</v>
      </c>
      <c r="C3273" s="65" t="s">
        <v>3156</v>
      </c>
      <c r="D3273" s="16" t="e">
        <f>VLOOKUP(#REF!,'[1] '!$D:$G,4,0)</f>
        <v>#REF!</v>
      </c>
      <c r="E3273" s="60"/>
      <c r="F3273" s="60"/>
      <c r="G3273" s="60">
        <v>70</v>
      </c>
      <c r="H3273" s="60">
        <f t="shared" si="70"/>
        <v>70</v>
      </c>
    </row>
    <row r="3274" ht="18" customHeight="1" spans="1:8">
      <c r="A3274" s="14">
        <v>3273</v>
      </c>
      <c r="B3274" s="60" t="s">
        <v>3257</v>
      </c>
      <c r="C3274" s="65" t="s">
        <v>3156</v>
      </c>
      <c r="D3274" s="16" t="e">
        <f>VLOOKUP(#REF!,'[1] '!$D:$G,4,0)</f>
        <v>#REF!</v>
      </c>
      <c r="E3274" s="60"/>
      <c r="F3274" s="60"/>
      <c r="G3274" s="60">
        <v>70</v>
      </c>
      <c r="H3274" s="60">
        <f t="shared" si="70"/>
        <v>70</v>
      </c>
    </row>
    <row r="3275" ht="18" customHeight="1" spans="1:8">
      <c r="A3275" s="14">
        <v>3274</v>
      </c>
      <c r="B3275" s="60" t="s">
        <v>3258</v>
      </c>
      <c r="C3275" s="65" t="s">
        <v>3156</v>
      </c>
      <c r="D3275" s="16" t="e">
        <f>VLOOKUP(#REF!,'[1] '!$D:$G,4,0)</f>
        <v>#REF!</v>
      </c>
      <c r="E3275" s="60"/>
      <c r="F3275" s="60"/>
      <c r="G3275" s="60">
        <v>70</v>
      </c>
      <c r="H3275" s="60">
        <f t="shared" si="70"/>
        <v>70</v>
      </c>
    </row>
    <row r="3276" ht="18" customHeight="1" spans="1:8">
      <c r="A3276" s="14">
        <v>3275</v>
      </c>
      <c r="B3276" s="60" t="s">
        <v>3259</v>
      </c>
      <c r="C3276" s="65" t="s">
        <v>3156</v>
      </c>
      <c r="D3276" s="16" t="e">
        <f>VLOOKUP(#REF!,'[1] '!$D:$G,4,0)</f>
        <v>#REF!</v>
      </c>
      <c r="E3276" s="60"/>
      <c r="F3276" s="60"/>
      <c r="G3276" s="60">
        <v>70</v>
      </c>
      <c r="H3276" s="60">
        <f t="shared" si="70"/>
        <v>70</v>
      </c>
    </row>
    <row r="3277" ht="18" customHeight="1" spans="1:8">
      <c r="A3277" s="14">
        <v>3276</v>
      </c>
      <c r="B3277" s="60" t="s">
        <v>3260</v>
      </c>
      <c r="C3277" s="65" t="s">
        <v>3156</v>
      </c>
      <c r="D3277" s="16" t="e">
        <f>VLOOKUP(#REF!,'[1] '!$D:$G,4,0)</f>
        <v>#REF!</v>
      </c>
      <c r="E3277" s="60"/>
      <c r="F3277" s="60"/>
      <c r="G3277" s="60">
        <v>70</v>
      </c>
      <c r="H3277" s="60">
        <f t="shared" si="70"/>
        <v>70</v>
      </c>
    </row>
    <row r="3278" ht="18" customHeight="1" spans="1:8">
      <c r="A3278" s="14">
        <v>3277</v>
      </c>
      <c r="B3278" s="60" t="s">
        <v>3261</v>
      </c>
      <c r="C3278" s="65" t="s">
        <v>3156</v>
      </c>
      <c r="D3278" s="16" t="e">
        <f>VLOOKUP(#REF!,'[1] '!$D:$G,4,0)</f>
        <v>#REF!</v>
      </c>
      <c r="E3278" s="60"/>
      <c r="F3278" s="60"/>
      <c r="G3278" s="60">
        <v>70</v>
      </c>
      <c r="H3278" s="60">
        <f t="shared" si="70"/>
        <v>70</v>
      </c>
    </row>
    <row r="3279" ht="18" customHeight="1" spans="1:8">
      <c r="A3279" s="14">
        <v>3278</v>
      </c>
      <c r="B3279" s="60" t="s">
        <v>3262</v>
      </c>
      <c r="C3279" s="65" t="s">
        <v>3156</v>
      </c>
      <c r="D3279" s="16" t="e">
        <f>VLOOKUP(#REF!,'[1] '!$D:$G,4,0)</f>
        <v>#REF!</v>
      </c>
      <c r="E3279" s="60"/>
      <c r="F3279" s="60"/>
      <c r="G3279" s="60">
        <v>70</v>
      </c>
      <c r="H3279" s="60">
        <f t="shared" si="70"/>
        <v>70</v>
      </c>
    </row>
    <row r="3280" ht="18" customHeight="1" spans="1:8">
      <c r="A3280" s="14">
        <v>3279</v>
      </c>
      <c r="B3280" s="60" t="s">
        <v>3263</v>
      </c>
      <c r="C3280" s="65" t="s">
        <v>3156</v>
      </c>
      <c r="D3280" s="16" t="e">
        <f>VLOOKUP(#REF!,'[1] '!$D:$G,4,0)</f>
        <v>#REF!</v>
      </c>
      <c r="E3280" s="60"/>
      <c r="F3280" s="60"/>
      <c r="G3280" s="60">
        <v>70</v>
      </c>
      <c r="H3280" s="60">
        <f t="shared" si="70"/>
        <v>70</v>
      </c>
    </row>
    <row r="3281" ht="18" customHeight="1" spans="1:8">
      <c r="A3281" s="14">
        <v>3280</v>
      </c>
      <c r="B3281" s="60" t="s">
        <v>3264</v>
      </c>
      <c r="C3281" s="65" t="s">
        <v>3156</v>
      </c>
      <c r="D3281" s="16" t="e">
        <f>VLOOKUP(#REF!,'[1] '!$D:$G,4,0)</f>
        <v>#REF!</v>
      </c>
      <c r="E3281" s="60"/>
      <c r="F3281" s="60"/>
      <c r="G3281" s="60">
        <v>70</v>
      </c>
      <c r="H3281" s="60">
        <f t="shared" si="70"/>
        <v>70</v>
      </c>
    </row>
    <row r="3282" ht="18" customHeight="1" spans="1:8">
      <c r="A3282" s="14">
        <v>3281</v>
      </c>
      <c r="B3282" s="60" t="s">
        <v>3265</v>
      </c>
      <c r="C3282" s="65" t="s">
        <v>3156</v>
      </c>
      <c r="D3282" s="16" t="e">
        <f>VLOOKUP(#REF!,'[1] '!$D:$G,4,0)</f>
        <v>#REF!</v>
      </c>
      <c r="E3282" s="60"/>
      <c r="F3282" s="60"/>
      <c r="G3282" s="60">
        <v>70</v>
      </c>
      <c r="H3282" s="60">
        <f t="shared" si="70"/>
        <v>70</v>
      </c>
    </row>
    <row r="3283" ht="18" customHeight="1" spans="1:8">
      <c r="A3283" s="14">
        <v>3282</v>
      </c>
      <c r="B3283" s="60" t="s">
        <v>3266</v>
      </c>
      <c r="C3283" s="65" t="s">
        <v>3156</v>
      </c>
      <c r="D3283" s="16" t="e">
        <f>VLOOKUP(#REF!,'[1] '!$D:$G,4,0)</f>
        <v>#REF!</v>
      </c>
      <c r="E3283" s="60"/>
      <c r="F3283" s="60"/>
      <c r="G3283" s="60">
        <v>70</v>
      </c>
      <c r="H3283" s="60">
        <f t="shared" si="70"/>
        <v>70</v>
      </c>
    </row>
    <row r="3284" ht="18" customHeight="1" spans="1:8">
      <c r="A3284" s="14">
        <v>3283</v>
      </c>
      <c r="B3284" s="60" t="s">
        <v>3267</v>
      </c>
      <c r="C3284" s="65" t="s">
        <v>3156</v>
      </c>
      <c r="D3284" s="16" t="e">
        <f>VLOOKUP(#REF!,'[1] '!$D:$G,4,0)</f>
        <v>#REF!</v>
      </c>
      <c r="E3284" s="60"/>
      <c r="F3284" s="60"/>
      <c r="G3284" s="60">
        <v>70</v>
      </c>
      <c r="H3284" s="60">
        <f t="shared" si="70"/>
        <v>70</v>
      </c>
    </row>
    <row r="3285" ht="18" customHeight="1" spans="1:8">
      <c r="A3285" s="14">
        <v>3284</v>
      </c>
      <c r="B3285" s="60" t="s">
        <v>3268</v>
      </c>
      <c r="C3285" s="65" t="s">
        <v>3156</v>
      </c>
      <c r="D3285" s="16" t="e">
        <f>VLOOKUP(#REF!,'[1] '!$D:$G,4,0)</f>
        <v>#REF!</v>
      </c>
      <c r="E3285" s="60"/>
      <c r="F3285" s="60"/>
      <c r="G3285" s="60">
        <v>70</v>
      </c>
      <c r="H3285" s="60">
        <f t="shared" si="70"/>
        <v>70</v>
      </c>
    </row>
    <row r="3286" ht="18" customHeight="1" spans="1:8">
      <c r="A3286" s="14">
        <v>3285</v>
      </c>
      <c r="B3286" s="60" t="s">
        <v>3269</v>
      </c>
      <c r="C3286" s="65" t="s">
        <v>3156</v>
      </c>
      <c r="D3286" s="16" t="e">
        <f>VLOOKUP(#REF!,'[1] '!$D:$G,4,0)</f>
        <v>#REF!</v>
      </c>
      <c r="E3286" s="60"/>
      <c r="F3286" s="60"/>
      <c r="G3286" s="60">
        <v>70</v>
      </c>
      <c r="H3286" s="60">
        <f t="shared" si="70"/>
        <v>70</v>
      </c>
    </row>
    <row r="3287" ht="18" customHeight="1" spans="1:8">
      <c r="A3287" s="14">
        <v>3286</v>
      </c>
      <c r="B3287" s="60" t="s">
        <v>3270</v>
      </c>
      <c r="C3287" s="65" t="s">
        <v>3156</v>
      </c>
      <c r="D3287" s="16" t="e">
        <f>VLOOKUP(#REF!,'[1] '!$D:$G,4,0)</f>
        <v>#REF!</v>
      </c>
      <c r="E3287" s="60"/>
      <c r="F3287" s="60"/>
      <c r="G3287" s="60">
        <v>70</v>
      </c>
      <c r="H3287" s="60">
        <f t="shared" si="70"/>
        <v>70</v>
      </c>
    </row>
    <row r="3288" ht="18" customHeight="1" spans="1:8">
      <c r="A3288" s="14">
        <v>3287</v>
      </c>
      <c r="B3288" s="60" t="s">
        <v>3271</v>
      </c>
      <c r="C3288" s="65" t="s">
        <v>3156</v>
      </c>
      <c r="D3288" s="16" t="e">
        <f>VLOOKUP(#REF!,'[1] '!$D:$G,4,0)</f>
        <v>#REF!</v>
      </c>
      <c r="E3288" s="60"/>
      <c r="F3288" s="60"/>
      <c r="G3288" s="60">
        <v>70</v>
      </c>
      <c r="H3288" s="60">
        <f t="shared" si="70"/>
        <v>70</v>
      </c>
    </row>
    <row r="3289" ht="18" customHeight="1" spans="1:8">
      <c r="A3289" s="14">
        <v>3288</v>
      </c>
      <c r="B3289" s="60" t="s">
        <v>3272</v>
      </c>
      <c r="C3289" s="65" t="s">
        <v>3156</v>
      </c>
      <c r="D3289" s="16" t="e">
        <f>VLOOKUP(#REF!,'[1] '!$D:$G,4,0)</f>
        <v>#REF!</v>
      </c>
      <c r="E3289" s="60"/>
      <c r="F3289" s="60"/>
      <c r="G3289" s="60">
        <v>70</v>
      </c>
      <c r="H3289" s="60">
        <f t="shared" si="70"/>
        <v>70</v>
      </c>
    </row>
    <row r="3290" ht="18" customHeight="1" spans="1:8">
      <c r="A3290" s="14">
        <v>3289</v>
      </c>
      <c r="B3290" s="60" t="s">
        <v>3273</v>
      </c>
      <c r="C3290" s="65" t="s">
        <v>3156</v>
      </c>
      <c r="D3290" s="16" t="e">
        <f>VLOOKUP(#REF!,'[1] '!$D:$G,4,0)</f>
        <v>#REF!</v>
      </c>
      <c r="E3290" s="60"/>
      <c r="F3290" s="60"/>
      <c r="G3290" s="60">
        <v>70</v>
      </c>
      <c r="H3290" s="60">
        <f t="shared" si="70"/>
        <v>70</v>
      </c>
    </row>
    <row r="3291" ht="18" customHeight="1" spans="1:8">
      <c r="A3291" s="14">
        <v>3290</v>
      </c>
      <c r="B3291" s="60" t="s">
        <v>3274</v>
      </c>
      <c r="C3291" s="65" t="s">
        <v>3156</v>
      </c>
      <c r="D3291" s="16" t="e">
        <f>VLOOKUP(#REF!,'[1] '!$D:$G,4,0)</f>
        <v>#REF!</v>
      </c>
      <c r="E3291" s="60"/>
      <c r="F3291" s="60"/>
      <c r="G3291" s="60">
        <v>70</v>
      </c>
      <c r="H3291" s="60">
        <f t="shared" si="70"/>
        <v>70</v>
      </c>
    </row>
    <row r="3292" ht="18" customHeight="1" spans="1:8">
      <c r="A3292" s="14">
        <v>3291</v>
      </c>
      <c r="B3292" s="60" t="s">
        <v>3275</v>
      </c>
      <c r="C3292" s="65" t="s">
        <v>3156</v>
      </c>
      <c r="D3292" s="16" t="e">
        <f>VLOOKUP(#REF!,'[1] '!$D:$G,4,0)</f>
        <v>#REF!</v>
      </c>
      <c r="E3292" s="60"/>
      <c r="F3292" s="60"/>
      <c r="G3292" s="60">
        <v>70</v>
      </c>
      <c r="H3292" s="60">
        <f t="shared" si="70"/>
        <v>70</v>
      </c>
    </row>
    <row r="3293" ht="18" customHeight="1" spans="1:8">
      <c r="A3293" s="14">
        <v>3292</v>
      </c>
      <c r="B3293" s="60" t="s">
        <v>3276</v>
      </c>
      <c r="C3293" s="65" t="s">
        <v>3156</v>
      </c>
      <c r="D3293" s="16" t="e">
        <f>VLOOKUP(#REF!,'[1] '!$D:$G,4,0)</f>
        <v>#REF!</v>
      </c>
      <c r="E3293" s="60"/>
      <c r="F3293" s="60"/>
      <c r="G3293" s="60">
        <v>70</v>
      </c>
      <c r="H3293" s="60">
        <f t="shared" si="70"/>
        <v>70</v>
      </c>
    </row>
    <row r="3294" ht="18" customHeight="1" spans="1:8">
      <c r="A3294" s="14">
        <v>3293</v>
      </c>
      <c r="B3294" s="60" t="s">
        <v>3277</v>
      </c>
      <c r="C3294" s="65" t="s">
        <v>3156</v>
      </c>
      <c r="D3294" s="16" t="e">
        <f>VLOOKUP(#REF!,'[1] '!$D:$G,4,0)</f>
        <v>#REF!</v>
      </c>
      <c r="E3294" s="60"/>
      <c r="F3294" s="60"/>
      <c r="G3294" s="60">
        <v>70</v>
      </c>
      <c r="H3294" s="60">
        <f t="shared" si="70"/>
        <v>70</v>
      </c>
    </row>
    <row r="3295" ht="18" customHeight="1" spans="1:8">
      <c r="A3295" s="14">
        <v>3294</v>
      </c>
      <c r="B3295" s="60" t="s">
        <v>3278</v>
      </c>
      <c r="C3295" s="65" t="s">
        <v>3156</v>
      </c>
      <c r="D3295" s="16" t="e">
        <f>VLOOKUP(#REF!,'[1] '!$D:$G,4,0)</f>
        <v>#REF!</v>
      </c>
      <c r="E3295" s="60"/>
      <c r="F3295" s="60"/>
      <c r="G3295" s="60">
        <v>70</v>
      </c>
      <c r="H3295" s="60">
        <f t="shared" si="70"/>
        <v>70</v>
      </c>
    </row>
    <row r="3296" ht="18" customHeight="1" spans="1:8">
      <c r="A3296" s="14">
        <v>3295</v>
      </c>
      <c r="B3296" s="60" t="s">
        <v>3279</v>
      </c>
      <c r="C3296" s="65" t="s">
        <v>3156</v>
      </c>
      <c r="D3296" s="16" t="e">
        <f>VLOOKUP(#REF!,'[1] '!$D:$G,4,0)</f>
        <v>#REF!</v>
      </c>
      <c r="E3296" s="60"/>
      <c r="F3296" s="60"/>
      <c r="G3296" s="60">
        <v>70</v>
      </c>
      <c r="H3296" s="60">
        <f t="shared" si="70"/>
        <v>70</v>
      </c>
    </row>
    <row r="3297" ht="18" customHeight="1" spans="1:8">
      <c r="A3297" s="14">
        <v>3296</v>
      </c>
      <c r="B3297" s="60" t="s">
        <v>3280</v>
      </c>
      <c r="C3297" s="65" t="s">
        <v>3156</v>
      </c>
      <c r="D3297" s="16" t="e">
        <f>VLOOKUP(#REF!,'[1] '!$D:$G,4,0)</f>
        <v>#REF!</v>
      </c>
      <c r="E3297" s="60"/>
      <c r="F3297" s="60"/>
      <c r="G3297" s="60">
        <v>70</v>
      </c>
      <c r="H3297" s="60">
        <f t="shared" ref="H3297:H3360" si="71">E3297+F3297+G3297</f>
        <v>70</v>
      </c>
    </row>
    <row r="3298" ht="18" customHeight="1" spans="1:8">
      <c r="A3298" s="14">
        <v>3297</v>
      </c>
      <c r="B3298" s="60" t="s">
        <v>3281</v>
      </c>
      <c r="C3298" s="65" t="s">
        <v>3156</v>
      </c>
      <c r="D3298" s="16" t="e">
        <f>VLOOKUP(#REF!,'[1] '!$D:$G,4,0)</f>
        <v>#REF!</v>
      </c>
      <c r="E3298" s="60"/>
      <c r="F3298" s="60"/>
      <c r="G3298" s="60">
        <v>70</v>
      </c>
      <c r="H3298" s="60">
        <f t="shared" si="71"/>
        <v>70</v>
      </c>
    </row>
    <row r="3299" ht="18" customHeight="1" spans="1:8">
      <c r="A3299" s="14">
        <v>3298</v>
      </c>
      <c r="B3299" s="60" t="s">
        <v>3282</v>
      </c>
      <c r="C3299" s="65" t="s">
        <v>3156</v>
      </c>
      <c r="D3299" s="16" t="e">
        <f>VLOOKUP(#REF!,'[1] '!$D:$G,4,0)</f>
        <v>#REF!</v>
      </c>
      <c r="E3299" s="60"/>
      <c r="F3299" s="60"/>
      <c r="G3299" s="60">
        <v>70</v>
      </c>
      <c r="H3299" s="60">
        <f t="shared" si="71"/>
        <v>70</v>
      </c>
    </row>
    <row r="3300" ht="18" customHeight="1" spans="1:8">
      <c r="A3300" s="14">
        <v>3299</v>
      </c>
      <c r="B3300" s="60" t="s">
        <v>3283</v>
      </c>
      <c r="C3300" s="65" t="s">
        <v>3156</v>
      </c>
      <c r="D3300" s="16" t="e">
        <f>VLOOKUP(#REF!,'[1] '!$D:$G,4,0)</f>
        <v>#REF!</v>
      </c>
      <c r="E3300" s="60"/>
      <c r="F3300" s="60"/>
      <c r="G3300" s="60">
        <v>70</v>
      </c>
      <c r="H3300" s="60">
        <f t="shared" si="71"/>
        <v>70</v>
      </c>
    </row>
    <row r="3301" ht="18" customHeight="1" spans="1:8">
      <c r="A3301" s="14">
        <v>3300</v>
      </c>
      <c r="B3301" s="60" t="s">
        <v>3284</v>
      </c>
      <c r="C3301" s="65" t="s">
        <v>3156</v>
      </c>
      <c r="D3301" s="16" t="e">
        <f>VLOOKUP(#REF!,'[1] '!$D:$G,4,0)</f>
        <v>#REF!</v>
      </c>
      <c r="E3301" s="60"/>
      <c r="F3301" s="60"/>
      <c r="G3301" s="60">
        <v>70</v>
      </c>
      <c r="H3301" s="60">
        <f t="shared" si="71"/>
        <v>70</v>
      </c>
    </row>
    <row r="3302" ht="18" customHeight="1" spans="1:8">
      <c r="A3302" s="14">
        <v>3301</v>
      </c>
      <c r="B3302" s="60" t="s">
        <v>3285</v>
      </c>
      <c r="C3302" s="65" t="s">
        <v>3156</v>
      </c>
      <c r="D3302" s="16" t="e">
        <f>VLOOKUP(#REF!,'[1] '!$D:$G,4,0)</f>
        <v>#REF!</v>
      </c>
      <c r="E3302" s="60"/>
      <c r="F3302" s="60"/>
      <c r="G3302" s="60">
        <v>70</v>
      </c>
      <c r="H3302" s="60">
        <f t="shared" si="71"/>
        <v>70</v>
      </c>
    </row>
    <row r="3303" ht="18" customHeight="1" spans="1:8">
      <c r="A3303" s="14">
        <v>3302</v>
      </c>
      <c r="B3303" s="60" t="s">
        <v>3286</v>
      </c>
      <c r="C3303" s="65" t="s">
        <v>3156</v>
      </c>
      <c r="D3303" s="16" t="e">
        <f>VLOOKUP(#REF!,'[1] '!$D:$G,4,0)</f>
        <v>#REF!</v>
      </c>
      <c r="E3303" s="60"/>
      <c r="F3303" s="60"/>
      <c r="G3303" s="60">
        <v>70</v>
      </c>
      <c r="H3303" s="60">
        <f t="shared" si="71"/>
        <v>70</v>
      </c>
    </row>
    <row r="3304" ht="18" customHeight="1" spans="1:8">
      <c r="A3304" s="14">
        <v>3303</v>
      </c>
      <c r="B3304" s="60" t="s">
        <v>3287</v>
      </c>
      <c r="C3304" s="65" t="s">
        <v>3156</v>
      </c>
      <c r="D3304" s="16" t="e">
        <f>VLOOKUP(#REF!,'[1] '!$D:$G,4,0)</f>
        <v>#REF!</v>
      </c>
      <c r="E3304" s="60"/>
      <c r="F3304" s="60"/>
      <c r="G3304" s="60">
        <v>70</v>
      </c>
      <c r="H3304" s="60">
        <f t="shared" si="71"/>
        <v>70</v>
      </c>
    </row>
    <row r="3305" ht="18" customHeight="1" spans="1:8">
      <c r="A3305" s="14">
        <v>3304</v>
      </c>
      <c r="B3305" s="60" t="s">
        <v>3288</v>
      </c>
      <c r="C3305" s="65" t="s">
        <v>3156</v>
      </c>
      <c r="D3305" s="16" t="e">
        <f>VLOOKUP(#REF!,'[1] '!$D:$G,4,0)</f>
        <v>#REF!</v>
      </c>
      <c r="E3305" s="60"/>
      <c r="F3305" s="60"/>
      <c r="G3305" s="60">
        <v>70</v>
      </c>
      <c r="H3305" s="60">
        <f t="shared" si="71"/>
        <v>70</v>
      </c>
    </row>
    <row r="3306" ht="18" customHeight="1" spans="1:8">
      <c r="A3306" s="14">
        <v>3305</v>
      </c>
      <c r="B3306" s="60" t="s">
        <v>3289</v>
      </c>
      <c r="C3306" s="65" t="s">
        <v>3156</v>
      </c>
      <c r="D3306" s="16" t="e">
        <f>VLOOKUP(#REF!,'[1] '!$D:$G,4,0)</f>
        <v>#REF!</v>
      </c>
      <c r="E3306" s="60"/>
      <c r="F3306" s="60"/>
      <c r="G3306" s="60">
        <v>70</v>
      </c>
      <c r="H3306" s="60">
        <f t="shared" si="71"/>
        <v>70</v>
      </c>
    </row>
    <row r="3307" ht="18" customHeight="1" spans="1:8">
      <c r="A3307" s="14">
        <v>3306</v>
      </c>
      <c r="B3307" s="60" t="s">
        <v>3290</v>
      </c>
      <c r="C3307" s="65" t="s">
        <v>3156</v>
      </c>
      <c r="D3307" s="16" t="e">
        <f>VLOOKUP(#REF!,'[1] '!$D:$G,4,0)</f>
        <v>#REF!</v>
      </c>
      <c r="E3307" s="60"/>
      <c r="F3307" s="60"/>
      <c r="G3307" s="60">
        <v>70</v>
      </c>
      <c r="H3307" s="60">
        <f t="shared" si="71"/>
        <v>70</v>
      </c>
    </row>
    <row r="3308" ht="18" customHeight="1" spans="1:8">
      <c r="A3308" s="14">
        <v>3307</v>
      </c>
      <c r="B3308" s="60" t="s">
        <v>3291</v>
      </c>
      <c r="C3308" s="65" t="s">
        <v>3156</v>
      </c>
      <c r="D3308" s="16" t="e">
        <f>VLOOKUP(#REF!,'[1] '!$D:$G,4,0)</f>
        <v>#REF!</v>
      </c>
      <c r="E3308" s="60"/>
      <c r="F3308" s="60"/>
      <c r="G3308" s="60">
        <v>70</v>
      </c>
      <c r="H3308" s="60">
        <f t="shared" si="71"/>
        <v>70</v>
      </c>
    </row>
    <row r="3309" ht="18" customHeight="1" spans="1:8">
      <c r="A3309" s="14">
        <v>3308</v>
      </c>
      <c r="B3309" s="60" t="s">
        <v>3292</v>
      </c>
      <c r="C3309" s="65" t="s">
        <v>3156</v>
      </c>
      <c r="D3309" s="16" t="e">
        <f>VLOOKUP(#REF!,'[1] '!$D:$G,4,0)</f>
        <v>#REF!</v>
      </c>
      <c r="E3309" s="60"/>
      <c r="F3309" s="60"/>
      <c r="G3309" s="60">
        <v>70</v>
      </c>
      <c r="H3309" s="60">
        <f t="shared" si="71"/>
        <v>70</v>
      </c>
    </row>
    <row r="3310" ht="18" customHeight="1" spans="1:8">
      <c r="A3310" s="14">
        <v>3309</v>
      </c>
      <c r="B3310" s="60" t="s">
        <v>3293</v>
      </c>
      <c r="C3310" s="65" t="s">
        <v>3156</v>
      </c>
      <c r="D3310" s="16" t="e">
        <f>VLOOKUP(#REF!,'[1] '!$D:$G,4,0)</f>
        <v>#REF!</v>
      </c>
      <c r="E3310" s="60"/>
      <c r="F3310" s="60"/>
      <c r="G3310" s="60">
        <v>70</v>
      </c>
      <c r="H3310" s="60">
        <f t="shared" si="71"/>
        <v>70</v>
      </c>
    </row>
    <row r="3311" ht="18" customHeight="1" spans="1:8">
      <c r="A3311" s="14">
        <v>3310</v>
      </c>
      <c r="B3311" s="60" t="s">
        <v>3294</v>
      </c>
      <c r="C3311" s="65" t="s">
        <v>3156</v>
      </c>
      <c r="D3311" s="16" t="e">
        <f>VLOOKUP(#REF!,'[1] '!$D:$G,4,0)</f>
        <v>#REF!</v>
      </c>
      <c r="E3311" s="60"/>
      <c r="F3311" s="60"/>
      <c r="G3311" s="60">
        <v>70</v>
      </c>
      <c r="H3311" s="60">
        <f t="shared" si="71"/>
        <v>70</v>
      </c>
    </row>
    <row r="3312" ht="18" customHeight="1" spans="1:8">
      <c r="A3312" s="14">
        <v>3311</v>
      </c>
      <c r="B3312" s="60" t="s">
        <v>3295</v>
      </c>
      <c r="C3312" s="65" t="s">
        <v>3156</v>
      </c>
      <c r="D3312" s="16" t="e">
        <f>VLOOKUP(#REF!,'[1] '!$D:$G,4,0)</f>
        <v>#REF!</v>
      </c>
      <c r="E3312" s="60"/>
      <c r="F3312" s="60"/>
      <c r="G3312" s="60">
        <v>70</v>
      </c>
      <c r="H3312" s="60">
        <f t="shared" si="71"/>
        <v>70</v>
      </c>
    </row>
    <row r="3313" ht="18" customHeight="1" spans="1:8">
      <c r="A3313" s="14">
        <v>3312</v>
      </c>
      <c r="B3313" s="60" t="s">
        <v>3296</v>
      </c>
      <c r="C3313" s="65" t="s">
        <v>3156</v>
      </c>
      <c r="D3313" s="16" t="e">
        <f>VLOOKUP(#REF!,'[1] '!$D:$G,4,0)</f>
        <v>#REF!</v>
      </c>
      <c r="E3313" s="60"/>
      <c r="F3313" s="60"/>
      <c r="G3313" s="60">
        <v>70</v>
      </c>
      <c r="H3313" s="60">
        <f t="shared" si="71"/>
        <v>70</v>
      </c>
    </row>
    <row r="3314" ht="18" customHeight="1" spans="1:8">
      <c r="A3314" s="14">
        <v>3313</v>
      </c>
      <c r="B3314" s="60" t="s">
        <v>3297</v>
      </c>
      <c r="C3314" s="65" t="s">
        <v>3156</v>
      </c>
      <c r="D3314" s="16" t="e">
        <f>VLOOKUP(#REF!,'[1] '!$D:$G,4,0)</f>
        <v>#REF!</v>
      </c>
      <c r="E3314" s="60"/>
      <c r="F3314" s="60"/>
      <c r="G3314" s="60">
        <v>70</v>
      </c>
      <c r="H3314" s="60">
        <f t="shared" si="71"/>
        <v>70</v>
      </c>
    </row>
    <row r="3315" ht="18" customHeight="1" spans="1:8">
      <c r="A3315" s="14">
        <v>3314</v>
      </c>
      <c r="B3315" s="60" t="s">
        <v>3298</v>
      </c>
      <c r="C3315" s="65" t="s">
        <v>3156</v>
      </c>
      <c r="D3315" s="16" t="e">
        <f>VLOOKUP(#REF!,'[1] '!$D:$G,4,0)</f>
        <v>#REF!</v>
      </c>
      <c r="E3315" s="60"/>
      <c r="F3315" s="60"/>
      <c r="G3315" s="60">
        <v>70</v>
      </c>
      <c r="H3315" s="60">
        <f t="shared" si="71"/>
        <v>70</v>
      </c>
    </row>
    <row r="3316" ht="18" customHeight="1" spans="1:8">
      <c r="A3316" s="14">
        <v>3315</v>
      </c>
      <c r="B3316" s="60" t="s">
        <v>3299</v>
      </c>
      <c r="C3316" s="65" t="s">
        <v>3156</v>
      </c>
      <c r="D3316" s="16" t="e">
        <f>VLOOKUP(#REF!,'[1] '!$D:$G,4,0)</f>
        <v>#REF!</v>
      </c>
      <c r="E3316" s="60"/>
      <c r="F3316" s="60"/>
      <c r="G3316" s="60">
        <v>70</v>
      </c>
      <c r="H3316" s="60">
        <f t="shared" si="71"/>
        <v>70</v>
      </c>
    </row>
    <row r="3317" ht="18" customHeight="1" spans="1:8">
      <c r="A3317" s="14">
        <v>3316</v>
      </c>
      <c r="B3317" s="60" t="s">
        <v>3300</v>
      </c>
      <c r="C3317" s="65" t="s">
        <v>3156</v>
      </c>
      <c r="D3317" s="16" t="e">
        <f>VLOOKUP(#REF!,'[1] '!$D:$G,4,0)</f>
        <v>#REF!</v>
      </c>
      <c r="E3317" s="60"/>
      <c r="F3317" s="60"/>
      <c r="G3317" s="60">
        <v>70</v>
      </c>
      <c r="H3317" s="60">
        <f t="shared" si="71"/>
        <v>70</v>
      </c>
    </row>
    <row r="3318" ht="18" customHeight="1" spans="1:8">
      <c r="A3318" s="14">
        <v>3317</v>
      </c>
      <c r="B3318" s="60" t="s">
        <v>3301</v>
      </c>
      <c r="C3318" s="65" t="s">
        <v>3156</v>
      </c>
      <c r="D3318" s="16" t="e">
        <f>VLOOKUP(#REF!,'[1] '!$D:$G,4,0)</f>
        <v>#REF!</v>
      </c>
      <c r="E3318" s="60"/>
      <c r="F3318" s="60"/>
      <c r="G3318" s="60">
        <v>70</v>
      </c>
      <c r="H3318" s="60">
        <f t="shared" si="71"/>
        <v>70</v>
      </c>
    </row>
    <row r="3319" ht="18" customHeight="1" spans="1:8">
      <c r="A3319" s="14">
        <v>3318</v>
      </c>
      <c r="B3319" s="60" t="s">
        <v>3302</v>
      </c>
      <c r="C3319" s="65" t="s">
        <v>3156</v>
      </c>
      <c r="D3319" s="16" t="e">
        <f>VLOOKUP(#REF!,'[1] '!$D:$G,4,0)</f>
        <v>#REF!</v>
      </c>
      <c r="E3319" s="60"/>
      <c r="F3319" s="60"/>
      <c r="G3319" s="60">
        <v>70</v>
      </c>
      <c r="H3319" s="60">
        <f t="shared" si="71"/>
        <v>70</v>
      </c>
    </row>
    <row r="3320" ht="18" customHeight="1" spans="1:8">
      <c r="A3320" s="14">
        <v>3319</v>
      </c>
      <c r="B3320" s="60" t="s">
        <v>3303</v>
      </c>
      <c r="C3320" s="65" t="s">
        <v>3156</v>
      </c>
      <c r="D3320" s="16" t="e">
        <f>VLOOKUP(#REF!,'[1] '!$D:$G,4,0)</f>
        <v>#REF!</v>
      </c>
      <c r="E3320" s="60"/>
      <c r="F3320" s="60"/>
      <c r="G3320" s="60">
        <v>70</v>
      </c>
      <c r="H3320" s="60">
        <f t="shared" si="71"/>
        <v>70</v>
      </c>
    </row>
    <row r="3321" ht="18" customHeight="1" spans="1:8">
      <c r="A3321" s="14">
        <v>3320</v>
      </c>
      <c r="B3321" s="60" t="s">
        <v>3304</v>
      </c>
      <c r="C3321" s="65" t="s">
        <v>3156</v>
      </c>
      <c r="D3321" s="16" t="e">
        <f>VLOOKUP(#REF!,'[1] '!$D:$G,4,0)</f>
        <v>#REF!</v>
      </c>
      <c r="E3321" s="60"/>
      <c r="F3321" s="60"/>
      <c r="G3321" s="60">
        <v>70</v>
      </c>
      <c r="H3321" s="60">
        <f t="shared" si="71"/>
        <v>70</v>
      </c>
    </row>
    <row r="3322" ht="18" customHeight="1" spans="1:8">
      <c r="A3322" s="14">
        <v>3321</v>
      </c>
      <c r="B3322" s="60" t="s">
        <v>3305</v>
      </c>
      <c r="C3322" s="65" t="s">
        <v>3156</v>
      </c>
      <c r="D3322" s="16" t="e">
        <f>VLOOKUP(#REF!,'[1] '!$D:$G,4,0)</f>
        <v>#REF!</v>
      </c>
      <c r="E3322" s="60"/>
      <c r="F3322" s="60"/>
      <c r="G3322" s="60">
        <v>70</v>
      </c>
      <c r="H3322" s="60">
        <f t="shared" si="71"/>
        <v>70</v>
      </c>
    </row>
    <row r="3323" ht="18" customHeight="1" spans="1:8">
      <c r="A3323" s="14">
        <v>3322</v>
      </c>
      <c r="B3323" s="60" t="s">
        <v>3306</v>
      </c>
      <c r="C3323" s="65" t="s">
        <v>3156</v>
      </c>
      <c r="D3323" s="16" t="e">
        <f>VLOOKUP(#REF!,'[1] '!$D:$G,4,0)</f>
        <v>#REF!</v>
      </c>
      <c r="E3323" s="60"/>
      <c r="F3323" s="60"/>
      <c r="G3323" s="60">
        <v>70</v>
      </c>
      <c r="H3323" s="60">
        <f t="shared" si="71"/>
        <v>70</v>
      </c>
    </row>
    <row r="3324" ht="18" customHeight="1" spans="1:8">
      <c r="A3324" s="14">
        <v>3323</v>
      </c>
      <c r="B3324" s="60" t="s">
        <v>3307</v>
      </c>
      <c r="C3324" s="65" t="s">
        <v>3156</v>
      </c>
      <c r="D3324" s="16" t="e">
        <f>VLOOKUP(#REF!,'[1] '!$D:$G,4,0)</f>
        <v>#REF!</v>
      </c>
      <c r="E3324" s="60">
        <v>80</v>
      </c>
      <c r="F3324" s="60"/>
      <c r="G3324" s="60">
        <v>70</v>
      </c>
      <c r="H3324" s="60">
        <f t="shared" si="71"/>
        <v>150</v>
      </c>
    </row>
    <row r="3325" ht="18" customHeight="1" spans="1:8">
      <c r="A3325" s="14">
        <v>3324</v>
      </c>
      <c r="B3325" s="60" t="s">
        <v>3308</v>
      </c>
      <c r="C3325" s="65" t="s">
        <v>3156</v>
      </c>
      <c r="D3325" s="16" t="e">
        <f>VLOOKUP(#REF!,'[1] '!$D:$G,4,0)</f>
        <v>#REF!</v>
      </c>
      <c r="E3325" s="60">
        <v>80</v>
      </c>
      <c r="F3325" s="60"/>
      <c r="G3325" s="60">
        <v>70</v>
      </c>
      <c r="H3325" s="60">
        <f t="shared" si="71"/>
        <v>150</v>
      </c>
    </row>
    <row r="3326" ht="18" customHeight="1" spans="1:8">
      <c r="A3326" s="14">
        <v>3325</v>
      </c>
      <c r="B3326" s="60" t="s">
        <v>3309</v>
      </c>
      <c r="C3326" s="65" t="s">
        <v>3156</v>
      </c>
      <c r="D3326" s="16" t="e">
        <f>VLOOKUP(#REF!,'[1] '!$D:$G,4,0)</f>
        <v>#REF!</v>
      </c>
      <c r="E3326" s="60">
        <v>80</v>
      </c>
      <c r="F3326" s="60"/>
      <c r="G3326" s="60">
        <v>70</v>
      </c>
      <c r="H3326" s="60">
        <f t="shared" si="71"/>
        <v>150</v>
      </c>
    </row>
    <row r="3327" ht="18" customHeight="1" spans="1:8">
      <c r="A3327" s="14">
        <v>3326</v>
      </c>
      <c r="B3327" s="60" t="s">
        <v>3310</v>
      </c>
      <c r="C3327" s="65" t="s">
        <v>3156</v>
      </c>
      <c r="D3327" s="16" t="e">
        <f>VLOOKUP(#REF!,'[1] '!$D:$G,4,0)</f>
        <v>#REF!</v>
      </c>
      <c r="E3327" s="60">
        <v>80</v>
      </c>
      <c r="F3327" s="60"/>
      <c r="G3327" s="60">
        <v>70</v>
      </c>
      <c r="H3327" s="60">
        <f t="shared" si="71"/>
        <v>150</v>
      </c>
    </row>
    <row r="3328" ht="18" customHeight="1" spans="1:8">
      <c r="A3328" s="14">
        <v>3327</v>
      </c>
      <c r="B3328" s="60" t="s">
        <v>3311</v>
      </c>
      <c r="C3328" s="65" t="s">
        <v>3156</v>
      </c>
      <c r="D3328" s="16" t="e">
        <f>VLOOKUP(#REF!,'[1] '!$D:$G,4,0)</f>
        <v>#REF!</v>
      </c>
      <c r="E3328" s="60">
        <v>80</v>
      </c>
      <c r="F3328" s="60"/>
      <c r="G3328" s="60"/>
      <c r="H3328" s="60">
        <f t="shared" si="71"/>
        <v>80</v>
      </c>
    </row>
    <row r="3329" ht="18" customHeight="1" spans="1:8">
      <c r="A3329" s="14">
        <v>3328</v>
      </c>
      <c r="B3329" s="60" t="s">
        <v>3312</v>
      </c>
      <c r="C3329" s="65" t="s">
        <v>3156</v>
      </c>
      <c r="D3329" s="16" t="e">
        <f>VLOOKUP(#REF!,'[1] '!$D:$G,4,0)</f>
        <v>#REF!</v>
      </c>
      <c r="E3329" s="60"/>
      <c r="F3329" s="60">
        <v>70</v>
      </c>
      <c r="G3329" s="60"/>
      <c r="H3329" s="60">
        <f t="shared" si="71"/>
        <v>70</v>
      </c>
    </row>
    <row r="3330" ht="18" customHeight="1" spans="1:8">
      <c r="A3330" s="14">
        <v>3329</v>
      </c>
      <c r="B3330" s="60" t="s">
        <v>3313</v>
      </c>
      <c r="C3330" s="65" t="s">
        <v>3156</v>
      </c>
      <c r="D3330" s="16" t="e">
        <f>VLOOKUP(#REF!,'[1] '!$D:$G,4,0)</f>
        <v>#REF!</v>
      </c>
      <c r="E3330" s="60"/>
      <c r="F3330" s="60">
        <v>70</v>
      </c>
      <c r="G3330" s="60">
        <v>70</v>
      </c>
      <c r="H3330" s="60">
        <f t="shared" si="71"/>
        <v>140</v>
      </c>
    </row>
    <row r="3331" ht="18" customHeight="1" spans="1:8">
      <c r="A3331" s="14">
        <v>3330</v>
      </c>
      <c r="B3331" s="60" t="s">
        <v>1662</v>
      </c>
      <c r="C3331" s="65" t="s">
        <v>3156</v>
      </c>
      <c r="D3331" s="16" t="e">
        <f>VLOOKUP(#REF!,'[1] '!$D:$G,4,0)</f>
        <v>#REF!</v>
      </c>
      <c r="E3331" s="60"/>
      <c r="F3331" s="60">
        <v>70</v>
      </c>
      <c r="G3331" s="60">
        <v>70</v>
      </c>
      <c r="H3331" s="60">
        <f t="shared" si="71"/>
        <v>140</v>
      </c>
    </row>
    <row r="3332" ht="18" customHeight="1" spans="1:8">
      <c r="A3332" s="14">
        <v>3331</v>
      </c>
      <c r="B3332" s="60" t="s">
        <v>3314</v>
      </c>
      <c r="C3332" s="65" t="s">
        <v>3156</v>
      </c>
      <c r="D3332" s="16" t="e">
        <f>VLOOKUP(#REF!,'[1] '!$D:$G,4,0)</f>
        <v>#REF!</v>
      </c>
      <c r="E3332" s="60"/>
      <c r="F3332" s="60">
        <v>70</v>
      </c>
      <c r="G3332" s="60">
        <v>70</v>
      </c>
      <c r="H3332" s="60">
        <f t="shared" si="71"/>
        <v>140</v>
      </c>
    </row>
    <row r="3333" ht="18" customHeight="1" spans="1:8">
      <c r="A3333" s="14">
        <v>3332</v>
      </c>
      <c r="B3333" s="60" t="s">
        <v>3315</v>
      </c>
      <c r="C3333" s="65" t="s">
        <v>3156</v>
      </c>
      <c r="D3333" s="16" t="e">
        <f>VLOOKUP(#REF!,'[1] '!$D:$G,4,0)</f>
        <v>#REF!</v>
      </c>
      <c r="E3333" s="60"/>
      <c r="F3333" s="60">
        <v>70</v>
      </c>
      <c r="G3333" s="60"/>
      <c r="H3333" s="60">
        <f t="shared" si="71"/>
        <v>70</v>
      </c>
    </row>
    <row r="3334" ht="18" customHeight="1" spans="1:8">
      <c r="A3334" s="14">
        <v>3333</v>
      </c>
      <c r="B3334" s="60" t="s">
        <v>3316</v>
      </c>
      <c r="C3334" s="65" t="s">
        <v>3156</v>
      </c>
      <c r="D3334" s="16" t="e">
        <f>VLOOKUP(#REF!,'[1] '!$D:$G,4,0)</f>
        <v>#REF!</v>
      </c>
      <c r="E3334" s="60"/>
      <c r="F3334" s="60"/>
      <c r="G3334" s="60">
        <v>70</v>
      </c>
      <c r="H3334" s="60">
        <f t="shared" si="71"/>
        <v>70</v>
      </c>
    </row>
    <row r="3335" ht="18" customHeight="1" spans="1:8">
      <c r="A3335" s="14">
        <v>3334</v>
      </c>
      <c r="B3335" s="60" t="s">
        <v>3317</v>
      </c>
      <c r="C3335" s="65" t="s">
        <v>3156</v>
      </c>
      <c r="D3335" s="16" t="e">
        <f>VLOOKUP(#REF!,'[1] '!$D:$G,4,0)</f>
        <v>#REF!</v>
      </c>
      <c r="E3335" s="60"/>
      <c r="F3335" s="60"/>
      <c r="G3335" s="60">
        <v>70</v>
      </c>
      <c r="H3335" s="60">
        <f t="shared" si="71"/>
        <v>70</v>
      </c>
    </row>
    <row r="3336" ht="18" customHeight="1" spans="1:8">
      <c r="A3336" s="14">
        <v>3335</v>
      </c>
      <c r="B3336" s="60" t="s">
        <v>3318</v>
      </c>
      <c r="C3336" s="65" t="s">
        <v>3156</v>
      </c>
      <c r="D3336" s="16" t="e">
        <f>VLOOKUP(#REF!,'[1] '!$D:$G,4,0)</f>
        <v>#REF!</v>
      </c>
      <c r="E3336" s="60">
        <v>80</v>
      </c>
      <c r="F3336" s="60"/>
      <c r="G3336" s="60">
        <v>70</v>
      </c>
      <c r="H3336" s="60">
        <f t="shared" si="71"/>
        <v>150</v>
      </c>
    </row>
    <row r="3337" ht="18" customHeight="1" spans="1:8">
      <c r="A3337" s="14">
        <v>3336</v>
      </c>
      <c r="B3337" s="60" t="s">
        <v>3319</v>
      </c>
      <c r="C3337" s="65" t="s">
        <v>3156</v>
      </c>
      <c r="D3337" s="16" t="e">
        <f>VLOOKUP(#REF!,'[1] '!$D:$G,4,0)</f>
        <v>#REF!</v>
      </c>
      <c r="E3337" s="71"/>
      <c r="F3337" s="60"/>
      <c r="G3337" s="60">
        <v>70</v>
      </c>
      <c r="H3337" s="60">
        <f t="shared" si="71"/>
        <v>70</v>
      </c>
    </row>
    <row r="3338" ht="18" customHeight="1" spans="1:8">
      <c r="A3338" s="14">
        <v>3337</v>
      </c>
      <c r="B3338" s="60" t="s">
        <v>3320</v>
      </c>
      <c r="C3338" s="65" t="s">
        <v>3156</v>
      </c>
      <c r="D3338" s="16" t="e">
        <f>VLOOKUP(#REF!,'[1] '!$D:$G,4,0)</f>
        <v>#REF!</v>
      </c>
      <c r="E3338" s="71"/>
      <c r="F3338" s="60"/>
      <c r="G3338" s="60">
        <v>70</v>
      </c>
      <c r="H3338" s="60">
        <f t="shared" si="71"/>
        <v>70</v>
      </c>
    </row>
    <row r="3339" ht="18" customHeight="1" spans="1:8">
      <c r="A3339" s="14">
        <v>3338</v>
      </c>
      <c r="B3339" s="60" t="s">
        <v>3321</v>
      </c>
      <c r="C3339" s="65" t="s">
        <v>3156</v>
      </c>
      <c r="D3339" s="16" t="e">
        <f>VLOOKUP(#REF!,'[1] '!$D:$G,4,0)</f>
        <v>#REF!</v>
      </c>
      <c r="E3339" s="71"/>
      <c r="F3339" s="60"/>
      <c r="G3339" s="60">
        <v>70</v>
      </c>
      <c r="H3339" s="60">
        <f t="shared" si="71"/>
        <v>70</v>
      </c>
    </row>
    <row r="3340" ht="18" customHeight="1" spans="1:8">
      <c r="A3340" s="14">
        <v>3339</v>
      </c>
      <c r="B3340" s="60" t="s">
        <v>3322</v>
      </c>
      <c r="C3340" s="65" t="s">
        <v>3156</v>
      </c>
      <c r="D3340" s="16" t="e">
        <f>VLOOKUP(#REF!,'[1] '!$D:$G,4,0)</f>
        <v>#REF!</v>
      </c>
      <c r="E3340" s="71"/>
      <c r="F3340" s="60"/>
      <c r="G3340" s="60">
        <v>70</v>
      </c>
      <c r="H3340" s="60">
        <f t="shared" si="71"/>
        <v>70</v>
      </c>
    </row>
    <row r="3341" ht="18" customHeight="1" spans="1:8">
      <c r="A3341" s="14">
        <v>3340</v>
      </c>
      <c r="B3341" s="60" t="s">
        <v>3323</v>
      </c>
      <c r="C3341" s="65" t="s">
        <v>3156</v>
      </c>
      <c r="D3341" s="16" t="e">
        <f>VLOOKUP(#REF!,'[1] '!$D:$G,4,0)</f>
        <v>#REF!</v>
      </c>
      <c r="E3341" s="71"/>
      <c r="F3341" s="60"/>
      <c r="G3341" s="60">
        <v>70</v>
      </c>
      <c r="H3341" s="60">
        <f t="shared" si="71"/>
        <v>70</v>
      </c>
    </row>
    <row r="3342" ht="18" customHeight="1" spans="1:8">
      <c r="A3342" s="14">
        <v>3341</v>
      </c>
      <c r="B3342" s="60" t="s">
        <v>3324</v>
      </c>
      <c r="C3342" s="65" t="s">
        <v>3156</v>
      </c>
      <c r="D3342" s="16" t="e">
        <f>VLOOKUP(#REF!,'[1] '!$D:$G,4,0)</f>
        <v>#REF!</v>
      </c>
      <c r="E3342" s="71"/>
      <c r="F3342" s="60"/>
      <c r="G3342" s="60">
        <v>70</v>
      </c>
      <c r="H3342" s="60">
        <f t="shared" si="71"/>
        <v>70</v>
      </c>
    </row>
    <row r="3343" ht="18" customHeight="1" spans="1:8">
      <c r="A3343" s="14">
        <v>3342</v>
      </c>
      <c r="B3343" s="60" t="s">
        <v>3325</v>
      </c>
      <c r="C3343" s="65" t="s">
        <v>3156</v>
      </c>
      <c r="D3343" s="16" t="e">
        <f>VLOOKUP(#REF!,'[1] '!$D:$G,4,0)</f>
        <v>#REF!</v>
      </c>
      <c r="E3343" s="71"/>
      <c r="F3343" s="60">
        <v>70</v>
      </c>
      <c r="G3343" s="60">
        <v>70</v>
      </c>
      <c r="H3343" s="60">
        <f t="shared" si="71"/>
        <v>140</v>
      </c>
    </row>
    <row r="3344" ht="18" customHeight="1" spans="1:8">
      <c r="A3344" s="14">
        <v>3343</v>
      </c>
      <c r="B3344" s="60" t="s">
        <v>3326</v>
      </c>
      <c r="C3344" s="65" t="s">
        <v>3156</v>
      </c>
      <c r="D3344" s="16" t="e">
        <f>VLOOKUP(#REF!,'[1] '!$D:$G,4,0)</f>
        <v>#REF!</v>
      </c>
      <c r="E3344" s="71"/>
      <c r="F3344" s="60">
        <v>70</v>
      </c>
      <c r="G3344" s="71"/>
      <c r="H3344" s="60">
        <f t="shared" si="71"/>
        <v>70</v>
      </c>
    </row>
    <row r="3345" ht="18" customHeight="1" spans="1:8">
      <c r="A3345" s="14">
        <v>3344</v>
      </c>
      <c r="B3345" s="60" t="s">
        <v>3327</v>
      </c>
      <c r="C3345" s="65" t="s">
        <v>3156</v>
      </c>
      <c r="D3345" s="16" t="e">
        <f>VLOOKUP(#REF!,'[1] '!$D:$G,4,0)</f>
        <v>#REF!</v>
      </c>
      <c r="E3345" s="71"/>
      <c r="F3345" s="60">
        <v>70</v>
      </c>
      <c r="G3345" s="60">
        <v>70</v>
      </c>
      <c r="H3345" s="60">
        <f t="shared" si="71"/>
        <v>140</v>
      </c>
    </row>
    <row r="3346" ht="18" customHeight="1" spans="1:8">
      <c r="A3346" s="14">
        <v>3345</v>
      </c>
      <c r="B3346" s="60" t="s">
        <v>3328</v>
      </c>
      <c r="C3346" s="65" t="s">
        <v>3156</v>
      </c>
      <c r="D3346" s="16" t="e">
        <f>VLOOKUP(#REF!,'[1] '!$D:$G,4,0)</f>
        <v>#REF!</v>
      </c>
      <c r="E3346" s="60">
        <v>80</v>
      </c>
      <c r="F3346" s="60"/>
      <c r="G3346" s="71"/>
      <c r="H3346" s="60">
        <f t="shared" si="71"/>
        <v>80</v>
      </c>
    </row>
    <row r="3347" ht="18" customHeight="1" spans="1:8">
      <c r="A3347" s="14">
        <v>3346</v>
      </c>
      <c r="B3347" s="60" t="s">
        <v>3329</v>
      </c>
      <c r="C3347" s="65" t="s">
        <v>3156</v>
      </c>
      <c r="D3347" s="16" t="e">
        <f>VLOOKUP(#REF!,'[1] '!$D:$G,4,0)</f>
        <v>#REF!</v>
      </c>
      <c r="E3347" s="60">
        <v>80</v>
      </c>
      <c r="F3347" s="60"/>
      <c r="G3347" s="71"/>
      <c r="H3347" s="60">
        <f t="shared" si="71"/>
        <v>80</v>
      </c>
    </row>
    <row r="3348" ht="18" customHeight="1" spans="1:8">
      <c r="A3348" s="14">
        <v>3347</v>
      </c>
      <c r="B3348" s="60" t="s">
        <v>3330</v>
      </c>
      <c r="C3348" s="65" t="s">
        <v>3156</v>
      </c>
      <c r="D3348" s="16" t="e">
        <f>VLOOKUP(#REF!,'[1] '!$D:$G,4,0)</f>
        <v>#REF!</v>
      </c>
      <c r="E3348" s="60">
        <v>80</v>
      </c>
      <c r="F3348" s="60"/>
      <c r="G3348" s="60">
        <v>70</v>
      </c>
      <c r="H3348" s="60">
        <f t="shared" si="71"/>
        <v>150</v>
      </c>
    </row>
    <row r="3349" ht="18" customHeight="1" spans="1:8">
      <c r="A3349" s="14">
        <v>3348</v>
      </c>
      <c r="B3349" s="60" t="s">
        <v>3331</v>
      </c>
      <c r="C3349" s="65" t="s">
        <v>3156</v>
      </c>
      <c r="D3349" s="16" t="e">
        <f>VLOOKUP(#REF!,'[1] '!$D:$G,4,0)</f>
        <v>#REF!</v>
      </c>
      <c r="E3349" s="60">
        <v>80</v>
      </c>
      <c r="F3349" s="60"/>
      <c r="G3349" s="60">
        <v>70</v>
      </c>
      <c r="H3349" s="60">
        <f t="shared" si="71"/>
        <v>150</v>
      </c>
    </row>
    <row r="3350" ht="18" customHeight="1" spans="1:8">
      <c r="A3350" s="14">
        <v>3349</v>
      </c>
      <c r="B3350" s="60" t="s">
        <v>3332</v>
      </c>
      <c r="C3350" s="65" t="s">
        <v>3156</v>
      </c>
      <c r="D3350" s="16" t="e">
        <f>VLOOKUP(#REF!,'[1] '!$D:$G,4,0)</f>
        <v>#REF!</v>
      </c>
      <c r="E3350" s="60">
        <v>80</v>
      </c>
      <c r="F3350" s="60"/>
      <c r="G3350" s="60">
        <v>70</v>
      </c>
      <c r="H3350" s="60">
        <f t="shared" si="71"/>
        <v>150</v>
      </c>
    </row>
    <row r="3351" ht="18" customHeight="1" spans="1:8">
      <c r="A3351" s="14">
        <v>3350</v>
      </c>
      <c r="B3351" s="60" t="s">
        <v>3333</v>
      </c>
      <c r="C3351" s="65" t="s">
        <v>3156</v>
      </c>
      <c r="D3351" s="16" t="e">
        <f>VLOOKUP(#REF!,'[1] '!$D:$G,4,0)</f>
        <v>#REF!</v>
      </c>
      <c r="E3351" s="71"/>
      <c r="F3351" s="60"/>
      <c r="G3351" s="60">
        <v>70</v>
      </c>
      <c r="H3351" s="60">
        <f t="shared" si="71"/>
        <v>70</v>
      </c>
    </row>
    <row r="3352" ht="18" customHeight="1" spans="1:8">
      <c r="A3352" s="14">
        <v>3351</v>
      </c>
      <c r="B3352" s="60" t="s">
        <v>54</v>
      </c>
      <c r="C3352" s="65" t="s">
        <v>3156</v>
      </c>
      <c r="D3352" s="16" t="e">
        <f>VLOOKUP(#REF!,'[1] '!$D:$G,4,0)</f>
        <v>#REF!</v>
      </c>
      <c r="E3352" s="71"/>
      <c r="F3352" s="60"/>
      <c r="G3352" s="60">
        <v>70</v>
      </c>
      <c r="H3352" s="60">
        <f t="shared" si="71"/>
        <v>70</v>
      </c>
    </row>
    <row r="3353" ht="18" customHeight="1" spans="1:8">
      <c r="A3353" s="14">
        <v>3352</v>
      </c>
      <c r="B3353" s="60" t="s">
        <v>2848</v>
      </c>
      <c r="C3353" s="65" t="s">
        <v>3156</v>
      </c>
      <c r="D3353" s="16" t="e">
        <f>VLOOKUP(#REF!,'[1] '!$D:$G,4,0)</f>
        <v>#REF!</v>
      </c>
      <c r="E3353" s="71"/>
      <c r="F3353" s="60"/>
      <c r="G3353" s="60">
        <v>70</v>
      </c>
      <c r="H3353" s="60">
        <f t="shared" si="71"/>
        <v>70</v>
      </c>
    </row>
    <row r="3354" ht="18" customHeight="1" spans="1:8">
      <c r="A3354" s="14">
        <v>3353</v>
      </c>
      <c r="B3354" s="60" t="s">
        <v>3334</v>
      </c>
      <c r="C3354" s="65" t="s">
        <v>3156</v>
      </c>
      <c r="D3354" s="16" t="e">
        <f>VLOOKUP(#REF!,'[1] '!$D:$G,4,0)</f>
        <v>#REF!</v>
      </c>
      <c r="E3354" s="60">
        <v>80</v>
      </c>
      <c r="F3354" s="60"/>
      <c r="G3354" s="71"/>
      <c r="H3354" s="60">
        <f t="shared" si="71"/>
        <v>80</v>
      </c>
    </row>
    <row r="3355" ht="18" customHeight="1" spans="1:8">
      <c r="A3355" s="14">
        <v>3354</v>
      </c>
      <c r="B3355" s="60" t="s">
        <v>174</v>
      </c>
      <c r="C3355" s="65" t="s">
        <v>3156</v>
      </c>
      <c r="D3355" s="16" t="e">
        <f>VLOOKUP(#REF!,'[1] '!$D:$G,4,0)</f>
        <v>#REF!</v>
      </c>
      <c r="E3355" s="71"/>
      <c r="F3355" s="60">
        <v>70</v>
      </c>
      <c r="G3355" s="60">
        <v>70</v>
      </c>
      <c r="H3355" s="60">
        <f t="shared" si="71"/>
        <v>140</v>
      </c>
    </row>
    <row r="3356" ht="18" customHeight="1" spans="1:8">
      <c r="A3356" s="14">
        <v>3355</v>
      </c>
      <c r="B3356" s="60" t="s">
        <v>3335</v>
      </c>
      <c r="C3356" s="65" t="s">
        <v>3156</v>
      </c>
      <c r="D3356" s="16" t="e">
        <f>VLOOKUP(#REF!,'[1] '!$D:$G,4,0)</f>
        <v>#REF!</v>
      </c>
      <c r="E3356" s="71"/>
      <c r="F3356" s="60">
        <v>70</v>
      </c>
      <c r="G3356" s="60">
        <v>70</v>
      </c>
      <c r="H3356" s="60">
        <f t="shared" si="71"/>
        <v>140</v>
      </c>
    </row>
    <row r="3357" ht="18" customHeight="1" spans="1:8">
      <c r="A3357" s="14">
        <v>3356</v>
      </c>
      <c r="B3357" s="60" t="s">
        <v>3336</v>
      </c>
      <c r="C3357" s="65" t="s">
        <v>3156</v>
      </c>
      <c r="D3357" s="16" t="e">
        <f>VLOOKUP(#REF!,'[1] '!$D:$G,4,0)</f>
        <v>#REF!</v>
      </c>
      <c r="E3357" s="71"/>
      <c r="F3357" s="60">
        <v>70</v>
      </c>
      <c r="G3357" s="60">
        <v>70</v>
      </c>
      <c r="H3357" s="60">
        <f t="shared" si="71"/>
        <v>140</v>
      </c>
    </row>
    <row r="3358" ht="18" customHeight="1" spans="1:8">
      <c r="A3358" s="14">
        <v>3357</v>
      </c>
      <c r="B3358" s="60" t="s">
        <v>3337</v>
      </c>
      <c r="C3358" s="65" t="s">
        <v>3156</v>
      </c>
      <c r="D3358" s="16" t="e">
        <f>VLOOKUP(#REF!,'[1] '!$D:$G,4,0)</f>
        <v>#REF!</v>
      </c>
      <c r="E3358" s="71"/>
      <c r="F3358" s="60">
        <v>70</v>
      </c>
      <c r="G3358" s="60">
        <v>70</v>
      </c>
      <c r="H3358" s="60">
        <f t="shared" si="71"/>
        <v>140</v>
      </c>
    </row>
    <row r="3359" ht="18" customHeight="1" spans="1:8">
      <c r="A3359" s="14">
        <v>3358</v>
      </c>
      <c r="B3359" s="60" t="s">
        <v>3338</v>
      </c>
      <c r="C3359" s="65" t="s">
        <v>3156</v>
      </c>
      <c r="D3359" s="16" t="e">
        <f>VLOOKUP(#REF!,'[1] '!$D:$G,4,0)</f>
        <v>#REF!</v>
      </c>
      <c r="E3359" s="60">
        <v>80</v>
      </c>
      <c r="F3359" s="60"/>
      <c r="G3359" s="60">
        <v>70</v>
      </c>
      <c r="H3359" s="60">
        <f t="shared" si="71"/>
        <v>150</v>
      </c>
    </row>
    <row r="3360" ht="18" customHeight="1" spans="1:8">
      <c r="A3360" s="14">
        <v>3359</v>
      </c>
      <c r="B3360" s="60" t="s">
        <v>3339</v>
      </c>
      <c r="C3360" s="65" t="s">
        <v>3156</v>
      </c>
      <c r="D3360" s="16" t="e">
        <f>VLOOKUP(#REF!,'[1] '!$D:$G,4,0)</f>
        <v>#REF!</v>
      </c>
      <c r="E3360" s="60"/>
      <c r="F3360" s="60">
        <v>70</v>
      </c>
      <c r="G3360" s="60">
        <v>70</v>
      </c>
      <c r="H3360" s="60">
        <f t="shared" si="71"/>
        <v>140</v>
      </c>
    </row>
    <row r="3361" ht="18" customHeight="1" spans="1:8">
      <c r="A3361" s="14">
        <v>3360</v>
      </c>
      <c r="B3361" s="60" t="s">
        <v>3340</v>
      </c>
      <c r="C3361" s="65" t="s">
        <v>3156</v>
      </c>
      <c r="D3361" s="16" t="e">
        <f>VLOOKUP(#REF!,'[1] '!$D:$G,4,0)</f>
        <v>#REF!</v>
      </c>
      <c r="E3361" s="60"/>
      <c r="F3361" s="60">
        <v>70</v>
      </c>
      <c r="G3361" s="60">
        <v>70</v>
      </c>
      <c r="H3361" s="60">
        <f t="shared" ref="H3361:H3424" si="72">E3361+F3361+G3361</f>
        <v>140</v>
      </c>
    </row>
    <row r="3362" ht="18" customHeight="1" spans="1:8">
      <c r="A3362" s="14">
        <v>3361</v>
      </c>
      <c r="B3362" s="60" t="s">
        <v>1033</v>
      </c>
      <c r="C3362" s="65" t="s">
        <v>3156</v>
      </c>
      <c r="D3362" s="16" t="e">
        <f>VLOOKUP(#REF!,'[1] '!$D:$G,4,0)</f>
        <v>#REF!</v>
      </c>
      <c r="E3362" s="60"/>
      <c r="F3362" s="60">
        <v>70</v>
      </c>
      <c r="G3362" s="60">
        <v>70</v>
      </c>
      <c r="H3362" s="60">
        <f t="shared" si="72"/>
        <v>140</v>
      </c>
    </row>
    <row r="3363" ht="18" customHeight="1" spans="1:8">
      <c r="A3363" s="14">
        <v>3362</v>
      </c>
      <c r="B3363" s="60" t="s">
        <v>3341</v>
      </c>
      <c r="C3363" s="65" t="s">
        <v>3156</v>
      </c>
      <c r="D3363" s="16" t="e">
        <f>VLOOKUP(#REF!,'[1] '!$D:$G,4,0)</f>
        <v>#REF!</v>
      </c>
      <c r="E3363" s="60"/>
      <c r="F3363" s="60">
        <v>70</v>
      </c>
      <c r="G3363" s="60">
        <v>70</v>
      </c>
      <c r="H3363" s="60">
        <f t="shared" si="72"/>
        <v>140</v>
      </c>
    </row>
    <row r="3364" ht="18" customHeight="1" spans="1:8">
      <c r="A3364" s="14">
        <v>3363</v>
      </c>
      <c r="B3364" s="60" t="s">
        <v>3342</v>
      </c>
      <c r="C3364" s="65" t="s">
        <v>3156</v>
      </c>
      <c r="D3364" s="16" t="e">
        <f>VLOOKUP(#REF!,'[1] '!$D:$G,4,0)</f>
        <v>#REF!</v>
      </c>
      <c r="E3364" s="60"/>
      <c r="F3364" s="60"/>
      <c r="G3364" s="60">
        <v>70</v>
      </c>
      <c r="H3364" s="60">
        <f t="shared" si="72"/>
        <v>70</v>
      </c>
    </row>
    <row r="3365" ht="18" customHeight="1" spans="1:8">
      <c r="A3365" s="14">
        <v>3364</v>
      </c>
      <c r="B3365" s="60" t="s">
        <v>3343</v>
      </c>
      <c r="C3365" s="65" t="s">
        <v>3156</v>
      </c>
      <c r="D3365" s="16" t="e">
        <f>VLOOKUP(#REF!,'[1] '!$D:$G,4,0)</f>
        <v>#REF!</v>
      </c>
      <c r="E3365" s="60">
        <v>80</v>
      </c>
      <c r="F3365" s="60"/>
      <c r="G3365" s="60">
        <v>70</v>
      </c>
      <c r="H3365" s="60">
        <f t="shared" si="72"/>
        <v>150</v>
      </c>
    </row>
    <row r="3366" ht="18" customHeight="1" spans="1:8">
      <c r="A3366" s="14">
        <v>3365</v>
      </c>
      <c r="B3366" s="60" t="s">
        <v>3344</v>
      </c>
      <c r="C3366" s="65" t="s">
        <v>3156</v>
      </c>
      <c r="D3366" s="16" t="e">
        <f>VLOOKUP(#REF!,'[1] '!$D:$G,4,0)</f>
        <v>#REF!</v>
      </c>
      <c r="E3366" s="60"/>
      <c r="F3366" s="60">
        <v>70</v>
      </c>
      <c r="G3366" s="60">
        <v>70</v>
      </c>
      <c r="H3366" s="60">
        <f t="shared" si="72"/>
        <v>140</v>
      </c>
    </row>
    <row r="3367" ht="18" customHeight="1" spans="1:8">
      <c r="A3367" s="14">
        <v>3366</v>
      </c>
      <c r="B3367" s="60" t="s">
        <v>3345</v>
      </c>
      <c r="C3367" s="65" t="s">
        <v>3156</v>
      </c>
      <c r="D3367" s="16" t="e">
        <f>VLOOKUP(#REF!,'[1] '!$D:$G,4,0)</f>
        <v>#REF!</v>
      </c>
      <c r="E3367" s="60"/>
      <c r="F3367" s="60">
        <v>70</v>
      </c>
      <c r="G3367" s="60"/>
      <c r="H3367" s="60">
        <f t="shared" si="72"/>
        <v>70</v>
      </c>
    </row>
    <row r="3368" ht="18" customHeight="1" spans="1:8">
      <c r="A3368" s="14">
        <v>3367</v>
      </c>
      <c r="B3368" s="60" t="s">
        <v>3346</v>
      </c>
      <c r="C3368" s="65" t="s">
        <v>3156</v>
      </c>
      <c r="D3368" s="16" t="e">
        <f>VLOOKUP(#REF!,'[1] '!$D:$G,4,0)</f>
        <v>#REF!</v>
      </c>
      <c r="E3368" s="60"/>
      <c r="F3368" s="60">
        <v>70</v>
      </c>
      <c r="G3368" s="60">
        <v>70</v>
      </c>
      <c r="H3368" s="60">
        <f t="shared" si="72"/>
        <v>140</v>
      </c>
    </row>
    <row r="3369" ht="18" customHeight="1" spans="1:8">
      <c r="A3369" s="14">
        <v>3368</v>
      </c>
      <c r="B3369" s="60" t="s">
        <v>3347</v>
      </c>
      <c r="C3369" s="65" t="s">
        <v>3156</v>
      </c>
      <c r="D3369" s="16" t="e">
        <f>VLOOKUP(#REF!,'[1] '!$D:$G,4,0)</f>
        <v>#REF!</v>
      </c>
      <c r="E3369" s="60"/>
      <c r="F3369" s="60"/>
      <c r="G3369" s="60">
        <v>70</v>
      </c>
      <c r="H3369" s="60">
        <f t="shared" si="72"/>
        <v>70</v>
      </c>
    </row>
    <row r="3370" ht="18" customHeight="1" spans="1:8">
      <c r="A3370" s="14">
        <v>3369</v>
      </c>
      <c r="B3370" s="60" t="s">
        <v>3348</v>
      </c>
      <c r="C3370" s="65" t="s">
        <v>3156</v>
      </c>
      <c r="D3370" s="16" t="e">
        <f>VLOOKUP(#REF!,'[1] '!$D:$G,4,0)</f>
        <v>#REF!</v>
      </c>
      <c r="E3370" s="60"/>
      <c r="F3370" s="60"/>
      <c r="G3370" s="60">
        <v>70</v>
      </c>
      <c r="H3370" s="60">
        <f t="shared" si="72"/>
        <v>70</v>
      </c>
    </row>
    <row r="3371" ht="18" customHeight="1" spans="1:8">
      <c r="A3371" s="14">
        <v>3370</v>
      </c>
      <c r="B3371" s="60" t="s">
        <v>3349</v>
      </c>
      <c r="C3371" s="65" t="s">
        <v>3156</v>
      </c>
      <c r="D3371" s="16" t="e">
        <f>VLOOKUP(#REF!,'[1] '!$D:$G,4,0)</f>
        <v>#REF!</v>
      </c>
      <c r="E3371" s="60"/>
      <c r="F3371" s="60"/>
      <c r="G3371" s="60">
        <v>70</v>
      </c>
      <c r="H3371" s="60">
        <f t="shared" si="72"/>
        <v>70</v>
      </c>
    </row>
    <row r="3372" ht="18" customHeight="1" spans="1:8">
      <c r="A3372" s="14">
        <v>3371</v>
      </c>
      <c r="B3372" s="60" t="s">
        <v>3350</v>
      </c>
      <c r="C3372" s="65" t="s">
        <v>3156</v>
      </c>
      <c r="D3372" s="16" t="e">
        <f>VLOOKUP(#REF!,'[1] '!$D:$G,4,0)</f>
        <v>#REF!</v>
      </c>
      <c r="E3372" s="60"/>
      <c r="F3372" s="60"/>
      <c r="G3372" s="60">
        <v>70</v>
      </c>
      <c r="H3372" s="60">
        <f t="shared" si="72"/>
        <v>70</v>
      </c>
    </row>
    <row r="3373" ht="18" customHeight="1" spans="1:8">
      <c r="A3373" s="14">
        <v>3372</v>
      </c>
      <c r="B3373" s="60" t="s">
        <v>3351</v>
      </c>
      <c r="C3373" s="65" t="s">
        <v>3156</v>
      </c>
      <c r="D3373" s="16" t="e">
        <f>VLOOKUP(#REF!,'[1] '!$D:$G,4,0)</f>
        <v>#REF!</v>
      </c>
      <c r="E3373" s="60"/>
      <c r="F3373" s="60"/>
      <c r="G3373" s="60">
        <v>70</v>
      </c>
      <c r="H3373" s="60">
        <f t="shared" si="72"/>
        <v>70</v>
      </c>
    </row>
    <row r="3374" ht="18" customHeight="1" spans="1:8">
      <c r="A3374" s="14">
        <v>3373</v>
      </c>
      <c r="B3374" s="60" t="s">
        <v>3352</v>
      </c>
      <c r="C3374" s="65" t="s">
        <v>3156</v>
      </c>
      <c r="D3374" s="16" t="e">
        <f>VLOOKUP(#REF!,'[1] '!$D:$G,4,0)</f>
        <v>#REF!</v>
      </c>
      <c r="E3374" s="60"/>
      <c r="F3374" s="60"/>
      <c r="G3374" s="60">
        <v>70</v>
      </c>
      <c r="H3374" s="60">
        <f t="shared" si="72"/>
        <v>70</v>
      </c>
    </row>
    <row r="3375" ht="18" customHeight="1" spans="1:8">
      <c r="A3375" s="14">
        <v>3374</v>
      </c>
      <c r="B3375" s="60" t="s">
        <v>3353</v>
      </c>
      <c r="C3375" s="65" t="s">
        <v>3156</v>
      </c>
      <c r="D3375" s="16" t="e">
        <f>VLOOKUP(#REF!,'[1] '!$D:$G,4,0)</f>
        <v>#REF!</v>
      </c>
      <c r="E3375" s="60">
        <v>80</v>
      </c>
      <c r="F3375" s="60"/>
      <c r="G3375" s="60">
        <v>70</v>
      </c>
      <c r="H3375" s="60">
        <f t="shared" si="72"/>
        <v>150</v>
      </c>
    </row>
    <row r="3376" ht="18" customHeight="1" spans="1:8">
      <c r="A3376" s="14">
        <v>3375</v>
      </c>
      <c r="B3376" s="60" t="s">
        <v>3354</v>
      </c>
      <c r="C3376" s="65" t="s">
        <v>3156</v>
      </c>
      <c r="D3376" s="16" t="e">
        <f>VLOOKUP(#REF!,'[1] '!$D:$G,4,0)</f>
        <v>#REF!</v>
      </c>
      <c r="E3376" s="60">
        <v>80</v>
      </c>
      <c r="F3376" s="60"/>
      <c r="G3376" s="60"/>
      <c r="H3376" s="60">
        <f t="shared" si="72"/>
        <v>80</v>
      </c>
    </row>
    <row r="3377" ht="18" customHeight="1" spans="1:8">
      <c r="A3377" s="14">
        <v>3376</v>
      </c>
      <c r="B3377" s="60" t="s">
        <v>3355</v>
      </c>
      <c r="C3377" s="65" t="s">
        <v>3156</v>
      </c>
      <c r="D3377" s="16" t="e">
        <f>VLOOKUP(#REF!,'[1] '!$D:$G,4,0)</f>
        <v>#REF!</v>
      </c>
      <c r="E3377" s="60">
        <v>80</v>
      </c>
      <c r="F3377" s="60"/>
      <c r="G3377" s="60">
        <v>70</v>
      </c>
      <c r="H3377" s="60">
        <f t="shared" si="72"/>
        <v>150</v>
      </c>
    </row>
    <row r="3378" ht="18" customHeight="1" spans="1:8">
      <c r="A3378" s="14">
        <v>3377</v>
      </c>
      <c r="B3378" s="60" t="s">
        <v>3356</v>
      </c>
      <c r="C3378" s="65" t="s">
        <v>3156</v>
      </c>
      <c r="D3378" s="16" t="e">
        <f>VLOOKUP(#REF!,'[1] '!$D:$G,4,0)</f>
        <v>#REF!</v>
      </c>
      <c r="E3378" s="60">
        <v>80</v>
      </c>
      <c r="F3378" s="60"/>
      <c r="G3378" s="60">
        <v>70</v>
      </c>
      <c r="H3378" s="60">
        <f t="shared" si="72"/>
        <v>150</v>
      </c>
    </row>
    <row r="3379" ht="18" customHeight="1" spans="1:8">
      <c r="A3379" s="14">
        <v>3378</v>
      </c>
      <c r="B3379" s="60" t="s">
        <v>3357</v>
      </c>
      <c r="C3379" s="65" t="s">
        <v>3156</v>
      </c>
      <c r="D3379" s="16" t="e">
        <f>VLOOKUP(#REF!,'[1] '!$D:$G,4,0)</f>
        <v>#REF!</v>
      </c>
      <c r="E3379" s="60">
        <v>80</v>
      </c>
      <c r="F3379" s="60"/>
      <c r="G3379" s="60">
        <v>70</v>
      </c>
      <c r="H3379" s="60">
        <f t="shared" si="72"/>
        <v>150</v>
      </c>
    </row>
    <row r="3380" ht="18" customHeight="1" spans="1:8">
      <c r="A3380" s="14">
        <v>3379</v>
      </c>
      <c r="B3380" s="60" t="s">
        <v>3358</v>
      </c>
      <c r="C3380" s="65" t="s">
        <v>3156</v>
      </c>
      <c r="D3380" s="16" t="e">
        <f>VLOOKUP(#REF!,'[1] '!$D:$G,4,0)</f>
        <v>#REF!</v>
      </c>
      <c r="E3380" s="60"/>
      <c r="F3380" s="60">
        <v>70</v>
      </c>
      <c r="G3380" s="60">
        <v>70</v>
      </c>
      <c r="H3380" s="60">
        <f t="shared" si="72"/>
        <v>140</v>
      </c>
    </row>
    <row r="3381" ht="18" customHeight="1" spans="1:8">
      <c r="A3381" s="14">
        <v>3380</v>
      </c>
      <c r="B3381" s="60" t="s">
        <v>3359</v>
      </c>
      <c r="C3381" s="65" t="s">
        <v>3156</v>
      </c>
      <c r="D3381" s="16" t="e">
        <f>VLOOKUP(#REF!,'[1] '!$D:$G,4,0)</f>
        <v>#REF!</v>
      </c>
      <c r="E3381" s="60">
        <v>80</v>
      </c>
      <c r="F3381" s="60"/>
      <c r="G3381" s="60">
        <v>70</v>
      </c>
      <c r="H3381" s="60">
        <f t="shared" si="72"/>
        <v>150</v>
      </c>
    </row>
    <row r="3382" ht="18" customHeight="1" spans="1:8">
      <c r="A3382" s="14">
        <v>3381</v>
      </c>
      <c r="B3382" s="60" t="s">
        <v>3360</v>
      </c>
      <c r="C3382" s="65" t="s">
        <v>3156</v>
      </c>
      <c r="D3382" s="16" t="e">
        <f>VLOOKUP(#REF!,'[1] '!$D:$G,4,0)</f>
        <v>#REF!</v>
      </c>
      <c r="E3382" s="60"/>
      <c r="F3382" s="60">
        <v>70</v>
      </c>
      <c r="G3382" s="60">
        <v>70</v>
      </c>
      <c r="H3382" s="60">
        <f t="shared" si="72"/>
        <v>140</v>
      </c>
    </row>
    <row r="3383" ht="18" customHeight="1" spans="1:8">
      <c r="A3383" s="14">
        <v>3382</v>
      </c>
      <c r="B3383" s="60" t="s">
        <v>3361</v>
      </c>
      <c r="C3383" s="65" t="s">
        <v>3156</v>
      </c>
      <c r="D3383" s="16" t="e">
        <f>VLOOKUP(#REF!,'[1] '!$D:$G,4,0)</f>
        <v>#REF!</v>
      </c>
      <c r="E3383" s="60"/>
      <c r="F3383" s="60"/>
      <c r="G3383" s="60">
        <v>70</v>
      </c>
      <c r="H3383" s="60">
        <f t="shared" si="72"/>
        <v>70</v>
      </c>
    </row>
    <row r="3384" ht="18" customHeight="1" spans="1:8">
      <c r="A3384" s="14">
        <v>3383</v>
      </c>
      <c r="B3384" s="60" t="s">
        <v>3362</v>
      </c>
      <c r="C3384" s="65" t="s">
        <v>3156</v>
      </c>
      <c r="D3384" s="16" t="e">
        <f>VLOOKUP(#REF!,'[1] '!$D:$G,4,0)</f>
        <v>#REF!</v>
      </c>
      <c r="E3384" s="60"/>
      <c r="F3384" s="60"/>
      <c r="G3384" s="60">
        <v>70</v>
      </c>
      <c r="H3384" s="60">
        <f t="shared" si="72"/>
        <v>70</v>
      </c>
    </row>
    <row r="3385" ht="18" customHeight="1" spans="1:8">
      <c r="A3385" s="14">
        <v>3384</v>
      </c>
      <c r="B3385" s="60" t="s">
        <v>3363</v>
      </c>
      <c r="C3385" s="65" t="s">
        <v>3156</v>
      </c>
      <c r="D3385" s="16" t="e">
        <f>VLOOKUP(#REF!,'[1] '!$D:$G,4,0)</f>
        <v>#REF!</v>
      </c>
      <c r="E3385" s="60"/>
      <c r="F3385" s="60"/>
      <c r="G3385" s="60">
        <v>70</v>
      </c>
      <c r="H3385" s="60">
        <f t="shared" si="72"/>
        <v>70</v>
      </c>
    </row>
    <row r="3386" ht="18" customHeight="1" spans="1:8">
      <c r="A3386" s="14">
        <v>3385</v>
      </c>
      <c r="B3386" s="60" t="s">
        <v>3364</v>
      </c>
      <c r="C3386" s="65" t="s">
        <v>3156</v>
      </c>
      <c r="D3386" s="16" t="e">
        <f>VLOOKUP(#REF!,'[1] '!$D:$G,4,0)</f>
        <v>#REF!</v>
      </c>
      <c r="E3386" s="60"/>
      <c r="F3386" s="60">
        <v>70</v>
      </c>
      <c r="G3386" s="60">
        <v>70</v>
      </c>
      <c r="H3386" s="60">
        <f t="shared" si="72"/>
        <v>140</v>
      </c>
    </row>
    <row r="3387" ht="18" customHeight="1" spans="1:8">
      <c r="A3387" s="14">
        <v>3386</v>
      </c>
      <c r="B3387" s="60" t="s">
        <v>3365</v>
      </c>
      <c r="C3387" s="65" t="s">
        <v>3156</v>
      </c>
      <c r="D3387" s="16" t="e">
        <f>VLOOKUP(#REF!,'[1] '!$D:$G,4,0)</f>
        <v>#REF!</v>
      </c>
      <c r="E3387" s="60"/>
      <c r="F3387" s="60">
        <v>70</v>
      </c>
      <c r="G3387" s="60">
        <v>70</v>
      </c>
      <c r="H3387" s="60">
        <f t="shared" si="72"/>
        <v>140</v>
      </c>
    </row>
    <row r="3388" ht="18" customHeight="1" spans="1:8">
      <c r="A3388" s="14">
        <v>3387</v>
      </c>
      <c r="B3388" s="60" t="s">
        <v>3366</v>
      </c>
      <c r="C3388" s="65" t="s">
        <v>3156</v>
      </c>
      <c r="D3388" s="16" t="e">
        <f>VLOOKUP(#REF!,'[1] '!$D:$G,4,0)</f>
        <v>#REF!</v>
      </c>
      <c r="E3388" s="60"/>
      <c r="F3388" s="60"/>
      <c r="G3388" s="60">
        <v>70</v>
      </c>
      <c r="H3388" s="60">
        <f t="shared" si="72"/>
        <v>70</v>
      </c>
    </row>
    <row r="3389" ht="18" customHeight="1" spans="1:8">
      <c r="A3389" s="14">
        <v>3388</v>
      </c>
      <c r="B3389" s="60" t="s">
        <v>3367</v>
      </c>
      <c r="C3389" s="65" t="s">
        <v>3156</v>
      </c>
      <c r="D3389" s="16" t="e">
        <f>VLOOKUP(#REF!,'[1] '!$D:$G,4,0)</f>
        <v>#REF!</v>
      </c>
      <c r="E3389" s="60">
        <v>80</v>
      </c>
      <c r="F3389" s="60"/>
      <c r="G3389" s="60"/>
      <c r="H3389" s="60">
        <f t="shared" si="72"/>
        <v>80</v>
      </c>
    </row>
    <row r="3390" ht="18" customHeight="1" spans="1:8">
      <c r="A3390" s="14">
        <v>3389</v>
      </c>
      <c r="B3390" s="60" t="s">
        <v>3368</v>
      </c>
      <c r="C3390" s="65" t="s">
        <v>3156</v>
      </c>
      <c r="D3390" s="16" t="e">
        <f>VLOOKUP(#REF!,'[1] '!$D:$G,4,0)</f>
        <v>#REF!</v>
      </c>
      <c r="E3390" s="60"/>
      <c r="F3390" s="60"/>
      <c r="G3390" s="60">
        <v>70</v>
      </c>
      <c r="H3390" s="60">
        <f t="shared" si="72"/>
        <v>70</v>
      </c>
    </row>
    <row r="3391" ht="18" customHeight="1" spans="1:8">
      <c r="A3391" s="14">
        <v>3390</v>
      </c>
      <c r="B3391" s="60" t="s">
        <v>3369</v>
      </c>
      <c r="C3391" s="65" t="s">
        <v>3156</v>
      </c>
      <c r="D3391" s="16" t="e">
        <f>VLOOKUP(#REF!,'[1] '!$D:$G,4,0)</f>
        <v>#REF!</v>
      </c>
      <c r="E3391" s="60"/>
      <c r="F3391" s="60">
        <v>70</v>
      </c>
      <c r="G3391" s="60">
        <v>70</v>
      </c>
      <c r="H3391" s="60">
        <f t="shared" si="72"/>
        <v>140</v>
      </c>
    </row>
    <row r="3392" ht="18" customHeight="1" spans="1:8">
      <c r="A3392" s="14">
        <v>3391</v>
      </c>
      <c r="B3392" s="21" t="s">
        <v>3370</v>
      </c>
      <c r="C3392" s="65" t="s">
        <v>3156</v>
      </c>
      <c r="D3392" s="16" t="e">
        <f>VLOOKUP(#REF!,'[1] '!$D:$G,4,0)</f>
        <v>#REF!</v>
      </c>
      <c r="E3392" s="60"/>
      <c r="F3392" s="60">
        <v>70</v>
      </c>
      <c r="G3392" s="60"/>
      <c r="H3392" s="60">
        <f t="shared" si="72"/>
        <v>70</v>
      </c>
    </row>
    <row r="3393" ht="18" customHeight="1" spans="1:8">
      <c r="A3393" s="14">
        <v>3392</v>
      </c>
      <c r="B3393" s="72" t="s">
        <v>3371</v>
      </c>
      <c r="C3393" s="65" t="s">
        <v>3156</v>
      </c>
      <c r="D3393" s="16" t="e">
        <f>VLOOKUP(#REF!,'[1] '!$D:$G,4,0)</f>
        <v>#REF!</v>
      </c>
      <c r="E3393" s="60"/>
      <c r="F3393" s="60">
        <v>70</v>
      </c>
      <c r="G3393" s="60"/>
      <c r="H3393" s="60">
        <f t="shared" si="72"/>
        <v>70</v>
      </c>
    </row>
    <row r="3394" ht="18" customHeight="1" spans="1:8">
      <c r="A3394" s="14">
        <v>3393</v>
      </c>
      <c r="B3394" s="72" t="s">
        <v>3372</v>
      </c>
      <c r="C3394" s="65" t="s">
        <v>3156</v>
      </c>
      <c r="D3394" s="16" t="e">
        <f>VLOOKUP(#REF!,'[1] '!$D:$G,4,0)</f>
        <v>#REF!</v>
      </c>
      <c r="E3394" s="60"/>
      <c r="F3394" s="60"/>
      <c r="G3394" s="60">
        <v>70</v>
      </c>
      <c r="H3394" s="60">
        <f t="shared" si="72"/>
        <v>70</v>
      </c>
    </row>
    <row r="3395" ht="18" customHeight="1" spans="1:8">
      <c r="A3395" s="14">
        <v>3394</v>
      </c>
      <c r="B3395" s="72" t="s">
        <v>3373</v>
      </c>
      <c r="C3395" s="65" t="s">
        <v>3156</v>
      </c>
      <c r="D3395" s="16" t="e">
        <f>VLOOKUP(#REF!,'[1] '!$D:$G,4,0)</f>
        <v>#REF!</v>
      </c>
      <c r="E3395" s="60"/>
      <c r="F3395" s="60"/>
      <c r="G3395" s="60">
        <v>70</v>
      </c>
      <c r="H3395" s="60">
        <f t="shared" si="72"/>
        <v>70</v>
      </c>
    </row>
    <row r="3396" ht="18" customHeight="1" spans="1:8">
      <c r="A3396" s="14">
        <v>3395</v>
      </c>
      <c r="B3396" s="72" t="s">
        <v>3374</v>
      </c>
      <c r="C3396" s="65" t="s">
        <v>3156</v>
      </c>
      <c r="D3396" s="16" t="e">
        <f>VLOOKUP(#REF!,'[1] '!$D:$G,4,0)</f>
        <v>#REF!</v>
      </c>
      <c r="E3396" s="60"/>
      <c r="F3396" s="60"/>
      <c r="G3396" s="60">
        <v>70</v>
      </c>
      <c r="H3396" s="60">
        <f t="shared" si="72"/>
        <v>70</v>
      </c>
    </row>
    <row r="3397" ht="18" customHeight="1" spans="1:8">
      <c r="A3397" s="14">
        <v>3396</v>
      </c>
      <c r="B3397" s="59" t="s">
        <v>3375</v>
      </c>
      <c r="C3397" s="65" t="s">
        <v>3156</v>
      </c>
      <c r="D3397" s="16" t="e">
        <f>VLOOKUP(#REF!,'[1] '!$D:$G,4,0)</f>
        <v>#REF!</v>
      </c>
      <c r="E3397" s="60">
        <v>80</v>
      </c>
      <c r="F3397" s="60"/>
      <c r="G3397" s="60"/>
      <c r="H3397" s="60">
        <f t="shared" si="72"/>
        <v>80</v>
      </c>
    </row>
    <row r="3398" ht="18" customHeight="1" spans="1:8">
      <c r="A3398" s="14">
        <v>3397</v>
      </c>
      <c r="B3398" s="59" t="s">
        <v>3376</v>
      </c>
      <c r="C3398" s="65" t="s">
        <v>3156</v>
      </c>
      <c r="D3398" s="16" t="e">
        <f>VLOOKUP(#REF!,'[1] '!$D:$G,4,0)</f>
        <v>#REF!</v>
      </c>
      <c r="E3398" s="60">
        <v>80</v>
      </c>
      <c r="F3398" s="60"/>
      <c r="G3398" s="60">
        <v>70</v>
      </c>
      <c r="H3398" s="60">
        <f t="shared" si="72"/>
        <v>150</v>
      </c>
    </row>
    <row r="3399" ht="18" customHeight="1" spans="1:8">
      <c r="A3399" s="14">
        <v>3398</v>
      </c>
      <c r="B3399" s="59" t="s">
        <v>3377</v>
      </c>
      <c r="C3399" s="65" t="s">
        <v>3156</v>
      </c>
      <c r="D3399" s="16" t="e">
        <f>VLOOKUP(#REF!,'[1] '!$D:$G,4,0)</f>
        <v>#REF!</v>
      </c>
      <c r="E3399" s="60">
        <v>80</v>
      </c>
      <c r="F3399" s="60"/>
      <c r="G3399" s="60">
        <v>70</v>
      </c>
      <c r="H3399" s="60">
        <f t="shared" si="72"/>
        <v>150</v>
      </c>
    </row>
    <row r="3400" ht="18" customHeight="1" spans="1:8">
      <c r="A3400" s="14">
        <v>3399</v>
      </c>
      <c r="B3400" s="59" t="s">
        <v>3378</v>
      </c>
      <c r="C3400" s="65" t="s">
        <v>3156</v>
      </c>
      <c r="D3400" s="16" t="e">
        <f>VLOOKUP(#REF!,'[1] '!$D:$G,4,0)</f>
        <v>#REF!</v>
      </c>
      <c r="E3400" s="60">
        <v>80</v>
      </c>
      <c r="F3400" s="60"/>
      <c r="G3400" s="60"/>
      <c r="H3400" s="60">
        <f t="shared" si="72"/>
        <v>80</v>
      </c>
    </row>
    <row r="3401" ht="18" customHeight="1" spans="1:8">
      <c r="A3401" s="14">
        <v>3400</v>
      </c>
      <c r="B3401" s="73" t="s">
        <v>3379</v>
      </c>
      <c r="C3401" s="65" t="s">
        <v>3156</v>
      </c>
      <c r="D3401" s="16" t="e">
        <f>VLOOKUP(#REF!,'[1] '!$D:$G,4,0)</f>
        <v>#REF!</v>
      </c>
      <c r="E3401" s="60">
        <v>80</v>
      </c>
      <c r="F3401" s="60"/>
      <c r="G3401" s="60"/>
      <c r="H3401" s="60">
        <f t="shared" si="72"/>
        <v>80</v>
      </c>
    </row>
    <row r="3402" ht="18" customHeight="1" spans="1:8">
      <c r="A3402" s="14">
        <v>3401</v>
      </c>
      <c r="B3402" s="74" t="s">
        <v>3380</v>
      </c>
      <c r="C3402" s="65" t="s">
        <v>3156</v>
      </c>
      <c r="D3402" s="16" t="e">
        <f>VLOOKUP(#REF!,'[1] '!$D:$G,4,0)</f>
        <v>#REF!</v>
      </c>
      <c r="E3402" s="60">
        <v>80</v>
      </c>
      <c r="F3402" s="60"/>
      <c r="G3402" s="60">
        <v>70</v>
      </c>
      <c r="H3402" s="60">
        <f t="shared" si="72"/>
        <v>150</v>
      </c>
    </row>
    <row r="3403" ht="18" customHeight="1" spans="1:8">
      <c r="A3403" s="14">
        <v>3402</v>
      </c>
      <c r="B3403" s="59" t="s">
        <v>3381</v>
      </c>
      <c r="C3403" s="65" t="s">
        <v>3156</v>
      </c>
      <c r="D3403" s="16" t="e">
        <f>VLOOKUP(#REF!,'[1] '!$D:$G,4,0)</f>
        <v>#REF!</v>
      </c>
      <c r="E3403" s="60">
        <v>80</v>
      </c>
      <c r="F3403" s="60"/>
      <c r="G3403" s="60">
        <v>70</v>
      </c>
      <c r="H3403" s="60">
        <f t="shared" si="72"/>
        <v>150</v>
      </c>
    </row>
    <row r="3404" ht="18" customHeight="1" spans="1:8">
      <c r="A3404" s="14">
        <v>3403</v>
      </c>
      <c r="B3404" s="73" t="s">
        <v>3382</v>
      </c>
      <c r="C3404" s="65" t="s">
        <v>3156</v>
      </c>
      <c r="D3404" s="16" t="e">
        <f>VLOOKUP(#REF!,'[1] '!$D:$G,4,0)</f>
        <v>#REF!</v>
      </c>
      <c r="E3404" s="60">
        <v>80</v>
      </c>
      <c r="F3404" s="60"/>
      <c r="G3404" s="60">
        <v>70</v>
      </c>
      <c r="H3404" s="60">
        <f t="shared" si="72"/>
        <v>150</v>
      </c>
    </row>
    <row r="3405" ht="18" customHeight="1" spans="1:8">
      <c r="A3405" s="14">
        <v>3404</v>
      </c>
      <c r="B3405" s="73" t="s">
        <v>3383</v>
      </c>
      <c r="C3405" s="65" t="s">
        <v>3156</v>
      </c>
      <c r="D3405" s="16" t="e">
        <f>VLOOKUP(#REF!,'[1] '!$D:$G,4,0)</f>
        <v>#REF!</v>
      </c>
      <c r="E3405" s="60">
        <v>80</v>
      </c>
      <c r="F3405" s="60"/>
      <c r="G3405" s="60">
        <v>70</v>
      </c>
      <c r="H3405" s="60">
        <f t="shared" si="72"/>
        <v>150</v>
      </c>
    </row>
    <row r="3406" ht="18" customHeight="1" spans="1:8">
      <c r="A3406" s="14">
        <v>3405</v>
      </c>
      <c r="B3406" s="73" t="s">
        <v>3384</v>
      </c>
      <c r="C3406" s="65" t="s">
        <v>3156</v>
      </c>
      <c r="D3406" s="16" t="e">
        <f>VLOOKUP(#REF!,'[1] '!$D:$G,4,0)</f>
        <v>#REF!</v>
      </c>
      <c r="E3406" s="60">
        <v>80</v>
      </c>
      <c r="F3406" s="60"/>
      <c r="G3406" s="60">
        <v>70</v>
      </c>
      <c r="H3406" s="60">
        <f t="shared" si="72"/>
        <v>150</v>
      </c>
    </row>
    <row r="3407" ht="18" customHeight="1" spans="1:8">
      <c r="A3407" s="14">
        <v>3406</v>
      </c>
      <c r="B3407" s="59" t="s">
        <v>3385</v>
      </c>
      <c r="C3407" s="65" t="s">
        <v>3156</v>
      </c>
      <c r="D3407" s="16" t="e">
        <f>VLOOKUP(#REF!,'[1] '!$D:$G,4,0)</f>
        <v>#REF!</v>
      </c>
      <c r="E3407" s="60">
        <v>80</v>
      </c>
      <c r="F3407" s="60"/>
      <c r="G3407" s="60"/>
      <c r="H3407" s="60">
        <f t="shared" si="72"/>
        <v>80</v>
      </c>
    </row>
    <row r="3408" ht="18" customHeight="1" spans="1:8">
      <c r="A3408" s="14">
        <v>3407</v>
      </c>
      <c r="B3408" s="59" t="s">
        <v>3386</v>
      </c>
      <c r="C3408" s="65" t="s">
        <v>3156</v>
      </c>
      <c r="D3408" s="16" t="e">
        <f>VLOOKUP(#REF!,'[1] '!$D:$G,4,0)</f>
        <v>#REF!</v>
      </c>
      <c r="E3408" s="60"/>
      <c r="F3408" s="60">
        <v>70</v>
      </c>
      <c r="G3408" s="60">
        <v>70</v>
      </c>
      <c r="H3408" s="60">
        <f t="shared" si="72"/>
        <v>140</v>
      </c>
    </row>
    <row r="3409" ht="18" customHeight="1" spans="1:8">
      <c r="A3409" s="14">
        <v>3408</v>
      </c>
      <c r="B3409" s="59" t="s">
        <v>3387</v>
      </c>
      <c r="C3409" s="65" t="s">
        <v>3156</v>
      </c>
      <c r="D3409" s="16" t="e">
        <f>VLOOKUP(#REF!,'[1] '!$D:$G,4,0)</f>
        <v>#REF!</v>
      </c>
      <c r="E3409" s="60"/>
      <c r="F3409" s="60">
        <v>70</v>
      </c>
      <c r="G3409" s="60"/>
      <c r="H3409" s="60">
        <f t="shared" si="72"/>
        <v>70</v>
      </c>
    </row>
    <row r="3410" ht="18" customHeight="1" spans="1:8">
      <c r="A3410" s="14">
        <v>3409</v>
      </c>
      <c r="B3410" s="59" t="s">
        <v>3388</v>
      </c>
      <c r="C3410" s="65" t="s">
        <v>3156</v>
      </c>
      <c r="D3410" s="16" t="e">
        <f>VLOOKUP(#REF!,'[1] '!$D:$G,4,0)</f>
        <v>#REF!</v>
      </c>
      <c r="E3410" s="60"/>
      <c r="F3410" s="60">
        <v>70</v>
      </c>
      <c r="G3410" s="60">
        <v>70</v>
      </c>
      <c r="H3410" s="60">
        <f t="shared" si="72"/>
        <v>140</v>
      </c>
    </row>
    <row r="3411" ht="18" customHeight="1" spans="1:8">
      <c r="A3411" s="14">
        <v>3410</v>
      </c>
      <c r="B3411" s="21" t="s">
        <v>3389</v>
      </c>
      <c r="C3411" s="65" t="s">
        <v>3156</v>
      </c>
      <c r="D3411" s="16" t="e">
        <f>VLOOKUP(#REF!,'[1] '!$D:$G,4,0)</f>
        <v>#REF!</v>
      </c>
      <c r="E3411" s="60"/>
      <c r="F3411" s="60"/>
      <c r="G3411" s="60">
        <v>70</v>
      </c>
      <c r="H3411" s="60">
        <f t="shared" si="72"/>
        <v>70</v>
      </c>
    </row>
    <row r="3412" ht="18" customHeight="1" spans="1:8">
      <c r="A3412" s="14">
        <v>3411</v>
      </c>
      <c r="B3412" s="21" t="s">
        <v>3390</v>
      </c>
      <c r="C3412" s="65" t="s">
        <v>3156</v>
      </c>
      <c r="D3412" s="16" t="e">
        <f>VLOOKUP(#REF!,'[1] '!$D:$G,4,0)</f>
        <v>#REF!</v>
      </c>
      <c r="E3412" s="60"/>
      <c r="F3412" s="60"/>
      <c r="G3412" s="60">
        <v>70</v>
      </c>
      <c r="H3412" s="60">
        <f t="shared" si="72"/>
        <v>70</v>
      </c>
    </row>
    <row r="3413" ht="18" customHeight="1" spans="1:8">
      <c r="A3413" s="14">
        <v>3412</v>
      </c>
      <c r="B3413" s="73" t="s">
        <v>3391</v>
      </c>
      <c r="C3413" s="65" t="s">
        <v>3156</v>
      </c>
      <c r="D3413" s="16" t="e">
        <f>VLOOKUP(#REF!,'[1] '!$D:$G,4,0)</f>
        <v>#REF!</v>
      </c>
      <c r="E3413" s="60"/>
      <c r="F3413" s="60"/>
      <c r="G3413" s="60">
        <v>70</v>
      </c>
      <c r="H3413" s="60">
        <f t="shared" si="72"/>
        <v>70</v>
      </c>
    </row>
    <row r="3414" ht="18" customHeight="1" spans="1:8">
      <c r="A3414" s="14">
        <v>3413</v>
      </c>
      <c r="B3414" s="75" t="s">
        <v>3392</v>
      </c>
      <c r="C3414" s="65" t="s">
        <v>3156</v>
      </c>
      <c r="D3414" s="16" t="e">
        <f>VLOOKUP(#REF!,'[1] '!$D:$G,4,0)</f>
        <v>#REF!</v>
      </c>
      <c r="E3414" s="60"/>
      <c r="F3414" s="60"/>
      <c r="G3414" s="60">
        <v>70</v>
      </c>
      <c r="H3414" s="60">
        <f t="shared" si="72"/>
        <v>70</v>
      </c>
    </row>
    <row r="3415" ht="18" customHeight="1" spans="1:8">
      <c r="A3415" s="14">
        <v>3414</v>
      </c>
      <c r="B3415" s="59" t="s">
        <v>3393</v>
      </c>
      <c r="C3415" s="65" t="s">
        <v>3156</v>
      </c>
      <c r="D3415" s="16" t="e">
        <f>VLOOKUP(#REF!,'[1] '!$D:$G,4,0)</f>
        <v>#REF!</v>
      </c>
      <c r="E3415" s="60"/>
      <c r="F3415" s="60"/>
      <c r="G3415" s="60">
        <v>70</v>
      </c>
      <c r="H3415" s="60">
        <f t="shared" si="72"/>
        <v>70</v>
      </c>
    </row>
    <row r="3416" ht="18" customHeight="1" spans="1:8">
      <c r="A3416" s="14">
        <v>3415</v>
      </c>
      <c r="B3416" s="59" t="s">
        <v>3394</v>
      </c>
      <c r="C3416" s="65" t="s">
        <v>3156</v>
      </c>
      <c r="D3416" s="16" t="e">
        <f>VLOOKUP(#REF!,'[1] '!$D:$G,4,0)</f>
        <v>#REF!</v>
      </c>
      <c r="E3416" s="60"/>
      <c r="F3416" s="60"/>
      <c r="G3416" s="60">
        <v>70</v>
      </c>
      <c r="H3416" s="60">
        <f t="shared" si="72"/>
        <v>70</v>
      </c>
    </row>
    <row r="3417" ht="18" customHeight="1" spans="1:8">
      <c r="A3417" s="14">
        <v>3416</v>
      </c>
      <c r="B3417" s="60" t="s">
        <v>3395</v>
      </c>
      <c r="C3417" s="65" t="s">
        <v>3156</v>
      </c>
      <c r="D3417" s="16" t="e">
        <f>VLOOKUP(#REF!,'[1] '!$D:$G,4,0)</f>
        <v>#REF!</v>
      </c>
      <c r="E3417" s="60"/>
      <c r="F3417" s="60"/>
      <c r="G3417" s="60">
        <v>70</v>
      </c>
      <c r="H3417" s="60">
        <f t="shared" si="72"/>
        <v>70</v>
      </c>
    </row>
    <row r="3418" ht="18" customHeight="1" spans="1:8">
      <c r="A3418" s="14">
        <v>3417</v>
      </c>
      <c r="B3418" s="23" t="s">
        <v>3349</v>
      </c>
      <c r="C3418" s="65" t="s">
        <v>3156</v>
      </c>
      <c r="D3418" s="16" t="e">
        <f>VLOOKUP(#REF!,'[1] '!$D:$G,4,0)</f>
        <v>#REF!</v>
      </c>
      <c r="E3418" s="60">
        <v>80</v>
      </c>
      <c r="F3418" s="23"/>
      <c r="G3418" s="23"/>
      <c r="H3418" s="60">
        <f t="shared" si="72"/>
        <v>80</v>
      </c>
    </row>
    <row r="3419" ht="18" customHeight="1" spans="1:8">
      <c r="A3419" s="14">
        <v>3418</v>
      </c>
      <c r="B3419" s="23" t="s">
        <v>3396</v>
      </c>
      <c r="C3419" s="65" t="s">
        <v>3156</v>
      </c>
      <c r="D3419" s="16" t="e">
        <f>VLOOKUP(#REF!,'[1] '!$D:$G,4,0)</f>
        <v>#REF!</v>
      </c>
      <c r="E3419" s="60">
        <v>80</v>
      </c>
      <c r="F3419" s="23"/>
      <c r="G3419" s="60"/>
      <c r="H3419" s="60">
        <f t="shared" si="72"/>
        <v>80</v>
      </c>
    </row>
    <row r="3420" ht="18" customHeight="1" spans="1:8">
      <c r="A3420" s="14">
        <v>3419</v>
      </c>
      <c r="B3420" s="23" t="s">
        <v>67</v>
      </c>
      <c r="C3420" s="65" t="s">
        <v>3156</v>
      </c>
      <c r="D3420" s="16" t="e">
        <f>VLOOKUP(#REF!,'[1] '!$D:$G,4,0)</f>
        <v>#REF!</v>
      </c>
      <c r="E3420" s="60">
        <v>80</v>
      </c>
      <c r="F3420" s="23"/>
      <c r="G3420" s="60">
        <v>70</v>
      </c>
      <c r="H3420" s="60">
        <f t="shared" si="72"/>
        <v>150</v>
      </c>
    </row>
    <row r="3421" ht="18" customHeight="1" spans="1:8">
      <c r="A3421" s="14">
        <v>3420</v>
      </c>
      <c r="B3421" s="23" t="s">
        <v>3397</v>
      </c>
      <c r="C3421" s="65" t="s">
        <v>3156</v>
      </c>
      <c r="D3421" s="16" t="e">
        <f>VLOOKUP(#REF!,'[1] '!$D:$G,4,0)</f>
        <v>#REF!</v>
      </c>
      <c r="E3421" s="60">
        <v>80</v>
      </c>
      <c r="F3421" s="23"/>
      <c r="G3421" s="23"/>
      <c r="H3421" s="60">
        <f t="shared" si="72"/>
        <v>80</v>
      </c>
    </row>
    <row r="3422" ht="18" customHeight="1" spans="1:8">
      <c r="A3422" s="14">
        <v>3421</v>
      </c>
      <c r="B3422" s="15" t="s">
        <v>3398</v>
      </c>
      <c r="C3422" s="65" t="s">
        <v>3156</v>
      </c>
      <c r="D3422" s="16" t="e">
        <f>VLOOKUP(#REF!,'[1] '!$D:$G,4,0)</f>
        <v>#REF!</v>
      </c>
      <c r="E3422" s="60">
        <v>80</v>
      </c>
      <c r="F3422" s="23"/>
      <c r="G3422" s="23"/>
      <c r="H3422" s="60">
        <f t="shared" si="72"/>
        <v>80</v>
      </c>
    </row>
    <row r="3423" ht="18" customHeight="1" spans="1:8">
      <c r="A3423" s="14">
        <v>3422</v>
      </c>
      <c r="B3423" s="23" t="s">
        <v>3399</v>
      </c>
      <c r="C3423" s="65" t="s">
        <v>3156</v>
      </c>
      <c r="D3423" s="16" t="e">
        <f>VLOOKUP(#REF!,'[1] '!$D:$G,4,0)</f>
        <v>#REF!</v>
      </c>
      <c r="E3423" s="23"/>
      <c r="F3423" s="60">
        <v>70</v>
      </c>
      <c r="G3423" s="23"/>
      <c r="H3423" s="60">
        <f t="shared" si="72"/>
        <v>70</v>
      </c>
    </row>
    <row r="3424" ht="18" customHeight="1" spans="1:8">
      <c r="A3424" s="14">
        <v>3423</v>
      </c>
      <c r="B3424" s="23" t="s">
        <v>3400</v>
      </c>
      <c r="C3424" s="65" t="s">
        <v>3156</v>
      </c>
      <c r="D3424" s="16" t="e">
        <f>VLOOKUP(#REF!,'[1] '!$D:$G,4,0)</f>
        <v>#REF!</v>
      </c>
      <c r="E3424" s="23"/>
      <c r="F3424" s="60">
        <v>70</v>
      </c>
      <c r="G3424" s="60">
        <v>70</v>
      </c>
      <c r="H3424" s="60">
        <f t="shared" si="72"/>
        <v>140</v>
      </c>
    </row>
    <row r="3425" ht="18" customHeight="1" spans="1:8">
      <c r="A3425" s="14">
        <v>3424</v>
      </c>
      <c r="B3425" s="14" t="s">
        <v>3401</v>
      </c>
      <c r="C3425" s="65" t="s">
        <v>3156</v>
      </c>
      <c r="D3425" s="16" t="e">
        <f>VLOOKUP(#REF!,'[1] '!$D:$G,4,0)</f>
        <v>#REF!</v>
      </c>
      <c r="E3425" s="23"/>
      <c r="F3425" s="60">
        <v>70</v>
      </c>
      <c r="G3425" s="60">
        <v>70</v>
      </c>
      <c r="H3425" s="60">
        <f t="shared" ref="H3425:H3488" si="73">E3425+F3425+G3425</f>
        <v>140</v>
      </c>
    </row>
    <row r="3426" ht="18" customHeight="1" spans="1:8">
      <c r="A3426" s="14">
        <v>3425</v>
      </c>
      <c r="B3426" s="23" t="s">
        <v>3402</v>
      </c>
      <c r="C3426" s="65" t="s">
        <v>3156</v>
      </c>
      <c r="D3426" s="16" t="e">
        <f>VLOOKUP(#REF!,'[1] '!$D:$G,4,0)</f>
        <v>#REF!</v>
      </c>
      <c r="E3426" s="23"/>
      <c r="F3426" s="60">
        <v>70</v>
      </c>
      <c r="G3426" s="23"/>
      <c r="H3426" s="60">
        <f t="shared" si="73"/>
        <v>70</v>
      </c>
    </row>
    <row r="3427" ht="18" customHeight="1" spans="1:8">
      <c r="A3427" s="14">
        <v>3426</v>
      </c>
      <c r="B3427" s="23" t="s">
        <v>3403</v>
      </c>
      <c r="C3427" s="65" t="s">
        <v>3156</v>
      </c>
      <c r="D3427" s="16" t="e">
        <f>VLOOKUP(#REF!,'[1] '!$D:$G,4,0)</f>
        <v>#REF!</v>
      </c>
      <c r="E3427" s="23"/>
      <c r="F3427" s="60">
        <v>70</v>
      </c>
      <c r="G3427" s="60">
        <v>70</v>
      </c>
      <c r="H3427" s="60">
        <f t="shared" si="73"/>
        <v>140</v>
      </c>
    </row>
    <row r="3428" ht="18" customHeight="1" spans="1:8">
      <c r="A3428" s="14">
        <v>3427</v>
      </c>
      <c r="B3428" s="23" t="s">
        <v>3404</v>
      </c>
      <c r="C3428" s="65" t="s">
        <v>3156</v>
      </c>
      <c r="D3428" s="16" t="e">
        <f>VLOOKUP(#REF!,'[1] '!$D:$G,4,0)</f>
        <v>#REF!</v>
      </c>
      <c r="E3428" s="23"/>
      <c r="F3428" s="60">
        <v>70</v>
      </c>
      <c r="G3428" s="60">
        <v>70</v>
      </c>
      <c r="H3428" s="60">
        <f t="shared" si="73"/>
        <v>140</v>
      </c>
    </row>
    <row r="3429" ht="18" customHeight="1" spans="1:8">
      <c r="A3429" s="14">
        <v>3428</v>
      </c>
      <c r="B3429" s="23" t="s">
        <v>3405</v>
      </c>
      <c r="C3429" s="65" t="s">
        <v>3156</v>
      </c>
      <c r="D3429" s="16" t="e">
        <f>VLOOKUP(#REF!,'[1] '!$D:$G,4,0)</f>
        <v>#REF!</v>
      </c>
      <c r="E3429" s="23"/>
      <c r="F3429" s="60">
        <v>70</v>
      </c>
      <c r="G3429" s="23"/>
      <c r="H3429" s="60">
        <f t="shared" si="73"/>
        <v>70</v>
      </c>
    </row>
    <row r="3430" ht="18" customHeight="1" spans="1:8">
      <c r="A3430" s="14">
        <v>3429</v>
      </c>
      <c r="B3430" s="23" t="s">
        <v>3406</v>
      </c>
      <c r="C3430" s="65" t="s">
        <v>3156</v>
      </c>
      <c r="D3430" s="16" t="e">
        <f>VLOOKUP(#REF!,'[1] '!$D:$G,4,0)</f>
        <v>#REF!</v>
      </c>
      <c r="E3430" s="23"/>
      <c r="F3430" s="60">
        <v>70</v>
      </c>
      <c r="G3430" s="23"/>
      <c r="H3430" s="60">
        <f t="shared" si="73"/>
        <v>70</v>
      </c>
    </row>
    <row r="3431" ht="18" customHeight="1" spans="1:8">
      <c r="A3431" s="14">
        <v>3430</v>
      </c>
      <c r="B3431" s="23" t="s">
        <v>3407</v>
      </c>
      <c r="C3431" s="65" t="s">
        <v>3156</v>
      </c>
      <c r="D3431" s="16" t="e">
        <f>VLOOKUP(#REF!,'[1] '!$D:$G,4,0)</f>
        <v>#REF!</v>
      </c>
      <c r="E3431" s="23"/>
      <c r="F3431" s="23"/>
      <c r="G3431" s="60">
        <v>70</v>
      </c>
      <c r="H3431" s="60">
        <f t="shared" si="73"/>
        <v>70</v>
      </c>
    </row>
    <row r="3432" ht="18" customHeight="1" spans="1:8">
      <c r="A3432" s="14">
        <v>3431</v>
      </c>
      <c r="B3432" s="23" t="s">
        <v>3408</v>
      </c>
      <c r="C3432" s="65" t="s">
        <v>3156</v>
      </c>
      <c r="D3432" s="16" t="e">
        <f>VLOOKUP(#REF!,'[1] '!$D:$G,4,0)</f>
        <v>#REF!</v>
      </c>
      <c r="E3432" s="23"/>
      <c r="F3432" s="23"/>
      <c r="G3432" s="60">
        <v>70</v>
      </c>
      <c r="H3432" s="60">
        <f t="shared" si="73"/>
        <v>70</v>
      </c>
    </row>
    <row r="3433" ht="18" customHeight="1" spans="1:8">
      <c r="A3433" s="14">
        <v>3432</v>
      </c>
      <c r="B3433" s="23" t="s">
        <v>3409</v>
      </c>
      <c r="C3433" s="65" t="s">
        <v>3156</v>
      </c>
      <c r="D3433" s="16" t="e">
        <f>VLOOKUP(#REF!,'[1] '!$D:$G,4,0)</f>
        <v>#REF!</v>
      </c>
      <c r="E3433" s="23"/>
      <c r="F3433" s="23"/>
      <c r="G3433" s="60">
        <v>70</v>
      </c>
      <c r="H3433" s="60">
        <f t="shared" si="73"/>
        <v>70</v>
      </c>
    </row>
    <row r="3434" ht="18" customHeight="1" spans="1:8">
      <c r="A3434" s="14">
        <v>3433</v>
      </c>
      <c r="B3434" s="23" t="s">
        <v>3410</v>
      </c>
      <c r="C3434" s="65" t="s">
        <v>3156</v>
      </c>
      <c r="D3434" s="16" t="e">
        <f>VLOOKUP(#REF!,'[1] '!$D:$G,4,0)</f>
        <v>#REF!</v>
      </c>
      <c r="E3434" s="23"/>
      <c r="F3434" s="23"/>
      <c r="G3434" s="60">
        <v>70</v>
      </c>
      <c r="H3434" s="60">
        <f t="shared" si="73"/>
        <v>70</v>
      </c>
    </row>
    <row r="3435" ht="18" customHeight="1" spans="1:8">
      <c r="A3435" s="14">
        <v>3434</v>
      </c>
      <c r="B3435" s="23" t="s">
        <v>3411</v>
      </c>
      <c r="C3435" s="65" t="s">
        <v>3156</v>
      </c>
      <c r="D3435" s="16" t="e">
        <f>VLOOKUP(#REF!,'[1] '!$D:$G,4,0)</f>
        <v>#REF!</v>
      </c>
      <c r="E3435" s="23"/>
      <c r="F3435" s="23"/>
      <c r="G3435" s="60">
        <v>70</v>
      </c>
      <c r="H3435" s="60">
        <f t="shared" si="73"/>
        <v>70</v>
      </c>
    </row>
    <row r="3436" ht="18" customHeight="1" spans="1:8">
      <c r="A3436" s="14">
        <v>3435</v>
      </c>
      <c r="B3436" s="23" t="s">
        <v>3412</v>
      </c>
      <c r="C3436" s="65" t="s">
        <v>3156</v>
      </c>
      <c r="D3436" s="16" t="e">
        <f>VLOOKUP(#REF!,'[1] '!$D:$G,4,0)</f>
        <v>#REF!</v>
      </c>
      <c r="E3436" s="23"/>
      <c r="F3436" s="23"/>
      <c r="G3436" s="60">
        <v>70</v>
      </c>
      <c r="H3436" s="60">
        <f t="shared" si="73"/>
        <v>70</v>
      </c>
    </row>
    <row r="3437" ht="18" customHeight="1" spans="1:8">
      <c r="A3437" s="14">
        <v>3436</v>
      </c>
      <c r="B3437" s="15" t="s">
        <v>3413</v>
      </c>
      <c r="C3437" s="65" t="s">
        <v>3156</v>
      </c>
      <c r="D3437" s="16" t="e">
        <f>VLOOKUP(#REF!,'[1] '!$D:$G,4,0)</f>
        <v>#REF!</v>
      </c>
      <c r="E3437" s="23"/>
      <c r="F3437" s="23"/>
      <c r="G3437" s="60">
        <v>70</v>
      </c>
      <c r="H3437" s="60">
        <f t="shared" si="73"/>
        <v>70</v>
      </c>
    </row>
    <row r="3438" ht="18" customHeight="1" spans="1:8">
      <c r="A3438" s="14">
        <v>3437</v>
      </c>
      <c r="B3438" s="76" t="s">
        <v>878</v>
      </c>
      <c r="C3438" s="65" t="s">
        <v>3156</v>
      </c>
      <c r="D3438" s="16" t="e">
        <f>VLOOKUP(#REF!,'[1] '!$D:$G,4,0)</f>
        <v>#REF!</v>
      </c>
      <c r="E3438" s="23"/>
      <c r="F3438" s="23"/>
      <c r="G3438" s="60">
        <v>70</v>
      </c>
      <c r="H3438" s="60">
        <f t="shared" si="73"/>
        <v>70</v>
      </c>
    </row>
    <row r="3439" ht="18" customHeight="1" spans="1:8">
      <c r="A3439" s="14">
        <v>3438</v>
      </c>
      <c r="B3439" s="76" t="s">
        <v>507</v>
      </c>
      <c r="C3439" s="65" t="s">
        <v>3156</v>
      </c>
      <c r="D3439" s="16" t="e">
        <f>VLOOKUP(#REF!,'[1] '!$D:$G,4,0)</f>
        <v>#REF!</v>
      </c>
      <c r="E3439" s="23"/>
      <c r="F3439" s="23"/>
      <c r="G3439" s="60">
        <v>70</v>
      </c>
      <c r="H3439" s="60">
        <f t="shared" si="73"/>
        <v>70</v>
      </c>
    </row>
    <row r="3440" ht="18" customHeight="1" spans="1:8">
      <c r="A3440" s="14">
        <v>3439</v>
      </c>
      <c r="B3440" s="23" t="s">
        <v>3414</v>
      </c>
      <c r="C3440" s="65" t="s">
        <v>3156</v>
      </c>
      <c r="D3440" s="16" t="e">
        <f>VLOOKUP(#REF!,'[1] '!$D:$G,4,0)</f>
        <v>#REF!</v>
      </c>
      <c r="E3440" s="23"/>
      <c r="F3440" s="23"/>
      <c r="G3440" s="60">
        <v>70</v>
      </c>
      <c r="H3440" s="60">
        <f t="shared" si="73"/>
        <v>70</v>
      </c>
    </row>
    <row r="3441" ht="18" customHeight="1" spans="1:8">
      <c r="A3441" s="14">
        <v>3440</v>
      </c>
      <c r="B3441" s="23" t="s">
        <v>3415</v>
      </c>
      <c r="C3441" s="65" t="s">
        <v>3156</v>
      </c>
      <c r="D3441" s="16" t="e">
        <f>VLOOKUP(#REF!,'[1] '!$D:$G,4,0)</f>
        <v>#REF!</v>
      </c>
      <c r="E3441" s="23"/>
      <c r="F3441" s="23"/>
      <c r="G3441" s="60">
        <v>70</v>
      </c>
      <c r="H3441" s="60">
        <f t="shared" si="73"/>
        <v>70</v>
      </c>
    </row>
    <row r="3442" ht="18" customHeight="1" spans="1:8">
      <c r="A3442" s="14">
        <v>3441</v>
      </c>
      <c r="B3442" s="14" t="s">
        <v>3416</v>
      </c>
      <c r="C3442" s="65" t="s">
        <v>3156</v>
      </c>
      <c r="D3442" s="16" t="e">
        <f>VLOOKUP(#REF!,'[1] '!$D:$G,4,0)</f>
        <v>#REF!</v>
      </c>
      <c r="E3442" s="23"/>
      <c r="F3442" s="23"/>
      <c r="G3442" s="60">
        <v>70</v>
      </c>
      <c r="H3442" s="60">
        <f t="shared" si="73"/>
        <v>70</v>
      </c>
    </row>
    <row r="3443" ht="18" customHeight="1" spans="1:8">
      <c r="A3443" s="14">
        <v>3442</v>
      </c>
      <c r="B3443" s="77" t="s">
        <v>3417</v>
      </c>
      <c r="C3443" s="65" t="s">
        <v>3156</v>
      </c>
      <c r="D3443" s="16" t="e">
        <f>VLOOKUP(#REF!,'[1] '!$D:$G,4,0)</f>
        <v>#REF!</v>
      </c>
      <c r="E3443" s="60">
        <v>80</v>
      </c>
      <c r="F3443" s="23"/>
      <c r="G3443" s="23"/>
      <c r="H3443" s="60">
        <f t="shared" si="73"/>
        <v>80</v>
      </c>
    </row>
    <row r="3444" ht="18" customHeight="1" spans="1:8">
      <c r="A3444" s="14">
        <v>3443</v>
      </c>
      <c r="B3444" s="77" t="s">
        <v>3418</v>
      </c>
      <c r="C3444" s="65" t="s">
        <v>3156</v>
      </c>
      <c r="D3444" s="16" t="e">
        <f>VLOOKUP(#REF!,'[1] '!$D:$G,4,0)</f>
        <v>#REF!</v>
      </c>
      <c r="E3444" s="23"/>
      <c r="F3444" s="23"/>
      <c r="G3444" s="60">
        <v>70</v>
      </c>
      <c r="H3444" s="60">
        <f t="shared" si="73"/>
        <v>70</v>
      </c>
    </row>
    <row r="3445" ht="18" customHeight="1" spans="1:8">
      <c r="A3445" s="14">
        <v>3444</v>
      </c>
      <c r="B3445" s="15" t="s">
        <v>3419</v>
      </c>
      <c r="C3445" s="65" t="s">
        <v>3156</v>
      </c>
      <c r="D3445" s="16" t="e">
        <f>VLOOKUP(#REF!,'[1] '!$D:$G,4,0)</f>
        <v>#REF!</v>
      </c>
      <c r="E3445" s="23"/>
      <c r="F3445" s="23"/>
      <c r="G3445" s="60">
        <v>70</v>
      </c>
      <c r="H3445" s="60">
        <f t="shared" si="73"/>
        <v>70</v>
      </c>
    </row>
    <row r="3446" ht="18" customHeight="1" spans="1:8">
      <c r="A3446" s="14">
        <v>3445</v>
      </c>
      <c r="B3446" s="15" t="s">
        <v>3420</v>
      </c>
      <c r="C3446" s="65" t="s">
        <v>3156</v>
      </c>
      <c r="D3446" s="16" t="e">
        <f>VLOOKUP(#REF!,'[1] '!$D:$G,4,0)</f>
        <v>#REF!</v>
      </c>
      <c r="E3446" s="23"/>
      <c r="F3446" s="23"/>
      <c r="G3446" s="60">
        <v>70</v>
      </c>
      <c r="H3446" s="60">
        <f t="shared" si="73"/>
        <v>70</v>
      </c>
    </row>
    <row r="3447" ht="18" customHeight="1" spans="1:8">
      <c r="A3447" s="14">
        <v>3446</v>
      </c>
      <c r="B3447" s="23" t="s">
        <v>3421</v>
      </c>
      <c r="C3447" s="65" t="s">
        <v>3156</v>
      </c>
      <c r="D3447" s="16" t="e">
        <f>VLOOKUP(#REF!,'[1] '!$D:$G,4,0)</f>
        <v>#REF!</v>
      </c>
      <c r="E3447" s="23"/>
      <c r="F3447" s="23"/>
      <c r="G3447" s="60">
        <v>70</v>
      </c>
      <c r="H3447" s="60">
        <f t="shared" si="73"/>
        <v>70</v>
      </c>
    </row>
    <row r="3448" ht="18" customHeight="1" spans="1:8">
      <c r="A3448" s="14">
        <v>3447</v>
      </c>
      <c r="B3448" s="15" t="s">
        <v>3422</v>
      </c>
      <c r="C3448" s="65" t="s">
        <v>3156</v>
      </c>
      <c r="D3448" s="16" t="e">
        <f>VLOOKUP(#REF!,'[1] '!$D:$G,4,0)</f>
        <v>#REF!</v>
      </c>
      <c r="E3448" s="23"/>
      <c r="F3448" s="23"/>
      <c r="G3448" s="60">
        <v>70</v>
      </c>
      <c r="H3448" s="60">
        <f t="shared" si="73"/>
        <v>70</v>
      </c>
    </row>
    <row r="3449" ht="18" customHeight="1" spans="1:8">
      <c r="A3449" s="14">
        <v>3448</v>
      </c>
      <c r="B3449" s="23" t="s">
        <v>3423</v>
      </c>
      <c r="C3449" s="65" t="s">
        <v>3156</v>
      </c>
      <c r="D3449" s="16" t="e">
        <f>VLOOKUP(#REF!,'[1] '!$D:$G,4,0)</f>
        <v>#REF!</v>
      </c>
      <c r="E3449" s="23"/>
      <c r="F3449" s="23"/>
      <c r="G3449" s="60">
        <v>70</v>
      </c>
      <c r="H3449" s="60">
        <f t="shared" si="73"/>
        <v>70</v>
      </c>
    </row>
    <row r="3450" ht="18" customHeight="1" spans="1:8">
      <c r="A3450" s="14">
        <v>3449</v>
      </c>
      <c r="B3450" s="15" t="s">
        <v>841</v>
      </c>
      <c r="C3450" s="65" t="s">
        <v>3156</v>
      </c>
      <c r="D3450" s="16" t="e">
        <f>VLOOKUP(#REF!,'[1] '!$D:$G,4,0)</f>
        <v>#REF!</v>
      </c>
      <c r="E3450" s="23"/>
      <c r="F3450" s="23"/>
      <c r="G3450" s="60">
        <v>70</v>
      </c>
      <c r="H3450" s="60">
        <f t="shared" si="73"/>
        <v>70</v>
      </c>
    </row>
    <row r="3451" ht="18" customHeight="1" spans="1:8">
      <c r="A3451" s="14">
        <v>3450</v>
      </c>
      <c r="B3451" s="15" t="s">
        <v>1885</v>
      </c>
      <c r="C3451" s="65" t="s">
        <v>3156</v>
      </c>
      <c r="D3451" s="16" t="e">
        <f>VLOOKUP(#REF!,'[1] '!$D:$G,4,0)</f>
        <v>#REF!</v>
      </c>
      <c r="E3451" s="23"/>
      <c r="F3451" s="23"/>
      <c r="G3451" s="60">
        <v>70</v>
      </c>
      <c r="H3451" s="60">
        <f t="shared" si="73"/>
        <v>70</v>
      </c>
    </row>
    <row r="3452" ht="18" customHeight="1" spans="1:8">
      <c r="A3452" s="14">
        <v>3451</v>
      </c>
      <c r="B3452" s="15" t="s">
        <v>3424</v>
      </c>
      <c r="C3452" s="65" t="s">
        <v>3156</v>
      </c>
      <c r="D3452" s="16" t="e">
        <f>VLOOKUP(#REF!,'[1] '!$D:$G,4,0)</f>
        <v>#REF!</v>
      </c>
      <c r="E3452" s="23"/>
      <c r="F3452" s="23"/>
      <c r="G3452" s="60">
        <v>70</v>
      </c>
      <c r="H3452" s="60">
        <f t="shared" si="73"/>
        <v>70</v>
      </c>
    </row>
    <row r="3453" ht="18" customHeight="1" spans="1:8">
      <c r="A3453" s="14">
        <v>3452</v>
      </c>
      <c r="B3453" s="23" t="s">
        <v>3425</v>
      </c>
      <c r="C3453" s="65" t="s">
        <v>3156</v>
      </c>
      <c r="D3453" s="16" t="e">
        <f>VLOOKUP(#REF!,'[1] '!$D:$G,4,0)</f>
        <v>#REF!</v>
      </c>
      <c r="E3453" s="23"/>
      <c r="F3453" s="23"/>
      <c r="G3453" s="60">
        <v>70</v>
      </c>
      <c r="H3453" s="60">
        <f t="shared" si="73"/>
        <v>70</v>
      </c>
    </row>
    <row r="3454" ht="18" customHeight="1" spans="1:8">
      <c r="A3454" s="14">
        <v>3453</v>
      </c>
      <c r="B3454" s="77" t="s">
        <v>3426</v>
      </c>
      <c r="C3454" s="65" t="s">
        <v>3156</v>
      </c>
      <c r="D3454" s="16" t="e">
        <f>VLOOKUP(#REF!,'[1] '!$D:$G,4,0)</f>
        <v>#REF!</v>
      </c>
      <c r="E3454" s="60">
        <v>80</v>
      </c>
      <c r="F3454" s="23"/>
      <c r="G3454" s="60">
        <v>70</v>
      </c>
      <c r="H3454" s="60">
        <f t="shared" si="73"/>
        <v>150</v>
      </c>
    </row>
    <row r="3455" ht="18" customHeight="1" spans="1:8">
      <c r="A3455" s="14">
        <v>3454</v>
      </c>
      <c r="B3455" s="77" t="s">
        <v>3427</v>
      </c>
      <c r="C3455" s="65" t="s">
        <v>3156</v>
      </c>
      <c r="D3455" s="16" t="e">
        <f>VLOOKUP(#REF!,'[1] '!$D:$G,4,0)</f>
        <v>#REF!</v>
      </c>
      <c r="E3455" s="23"/>
      <c r="F3455" s="60">
        <v>70</v>
      </c>
      <c r="G3455" s="60">
        <v>70</v>
      </c>
      <c r="H3455" s="60">
        <f t="shared" si="73"/>
        <v>140</v>
      </c>
    </row>
    <row r="3456" ht="18" customHeight="1" spans="1:8">
      <c r="A3456" s="14">
        <v>3455</v>
      </c>
      <c r="B3456" s="77" t="s">
        <v>3428</v>
      </c>
      <c r="C3456" s="65" t="s">
        <v>3156</v>
      </c>
      <c r="D3456" s="16" t="e">
        <f>VLOOKUP(#REF!,'[1] '!$D:$G,4,0)</f>
        <v>#REF!</v>
      </c>
      <c r="E3456" s="60">
        <v>80</v>
      </c>
      <c r="F3456" s="23"/>
      <c r="G3456" s="60">
        <v>70</v>
      </c>
      <c r="H3456" s="60">
        <f t="shared" si="73"/>
        <v>150</v>
      </c>
    </row>
    <row r="3457" ht="18" customHeight="1" spans="1:8">
      <c r="A3457" s="14">
        <v>3456</v>
      </c>
      <c r="B3457" s="77" t="s">
        <v>3429</v>
      </c>
      <c r="C3457" s="65" t="s">
        <v>3156</v>
      </c>
      <c r="D3457" s="16" t="e">
        <f>VLOOKUP(#REF!,'[1] '!$D:$G,4,0)</f>
        <v>#REF!</v>
      </c>
      <c r="E3457" s="60">
        <v>80</v>
      </c>
      <c r="F3457" s="23"/>
      <c r="G3457" s="60">
        <v>70</v>
      </c>
      <c r="H3457" s="60">
        <f t="shared" si="73"/>
        <v>150</v>
      </c>
    </row>
    <row r="3458" ht="18" customHeight="1" spans="1:8">
      <c r="A3458" s="14">
        <v>3457</v>
      </c>
      <c r="B3458" s="23" t="s">
        <v>3430</v>
      </c>
      <c r="C3458" s="65" t="s">
        <v>3156</v>
      </c>
      <c r="D3458" s="16" t="e">
        <f>VLOOKUP(#REF!,'[1] '!$D:$G,4,0)</f>
        <v>#REF!</v>
      </c>
      <c r="E3458" s="23"/>
      <c r="F3458" s="23"/>
      <c r="G3458" s="60">
        <v>70</v>
      </c>
      <c r="H3458" s="60">
        <f t="shared" si="73"/>
        <v>70</v>
      </c>
    </row>
    <row r="3459" ht="18" customHeight="1" spans="1:8">
      <c r="A3459" s="14">
        <v>3458</v>
      </c>
      <c r="B3459" s="23" t="s">
        <v>3431</v>
      </c>
      <c r="C3459" s="65" t="s">
        <v>3156</v>
      </c>
      <c r="D3459" s="16" t="e">
        <f>VLOOKUP(#REF!,'[1] '!$D:$G,4,0)</f>
        <v>#REF!</v>
      </c>
      <c r="E3459" s="23"/>
      <c r="F3459" s="23"/>
      <c r="G3459" s="60">
        <v>70</v>
      </c>
      <c r="H3459" s="60">
        <f t="shared" si="73"/>
        <v>70</v>
      </c>
    </row>
    <row r="3460" ht="18" customHeight="1" spans="1:8">
      <c r="A3460" s="14">
        <v>3459</v>
      </c>
      <c r="B3460" s="23" t="s">
        <v>3432</v>
      </c>
      <c r="C3460" s="65" t="s">
        <v>3156</v>
      </c>
      <c r="D3460" s="16" t="e">
        <f>VLOOKUP(#REF!,'[1] '!$D:$G,4,0)</f>
        <v>#REF!</v>
      </c>
      <c r="E3460" s="23"/>
      <c r="F3460" s="23"/>
      <c r="G3460" s="60">
        <v>70</v>
      </c>
      <c r="H3460" s="60">
        <f t="shared" si="73"/>
        <v>70</v>
      </c>
    </row>
    <row r="3461" ht="18" customHeight="1" spans="1:8">
      <c r="A3461" s="14">
        <v>3460</v>
      </c>
      <c r="B3461" s="77" t="s">
        <v>3433</v>
      </c>
      <c r="C3461" s="65" t="s">
        <v>3156</v>
      </c>
      <c r="D3461" s="16" t="e">
        <f>VLOOKUP(#REF!,'[1] '!$D:$G,4,0)</f>
        <v>#REF!</v>
      </c>
      <c r="E3461" s="23"/>
      <c r="F3461" s="23"/>
      <c r="G3461" s="60">
        <v>70</v>
      </c>
      <c r="H3461" s="60">
        <f t="shared" si="73"/>
        <v>70</v>
      </c>
    </row>
    <row r="3462" ht="18" customHeight="1" spans="1:8">
      <c r="A3462" s="14">
        <v>3461</v>
      </c>
      <c r="B3462" s="15" t="s">
        <v>3434</v>
      </c>
      <c r="C3462" s="65" t="s">
        <v>3156</v>
      </c>
      <c r="D3462" s="16" t="e">
        <f>VLOOKUP(#REF!,'[1] '!$D:$G,4,0)</f>
        <v>#REF!</v>
      </c>
      <c r="E3462" s="23"/>
      <c r="F3462" s="23"/>
      <c r="G3462" s="60">
        <v>70</v>
      </c>
      <c r="H3462" s="60">
        <f t="shared" si="73"/>
        <v>70</v>
      </c>
    </row>
    <row r="3463" ht="18" customHeight="1" spans="1:8">
      <c r="A3463" s="14">
        <v>3462</v>
      </c>
      <c r="B3463" s="77" t="s">
        <v>3435</v>
      </c>
      <c r="C3463" s="65" t="s">
        <v>3156</v>
      </c>
      <c r="D3463" s="16" t="e">
        <f>VLOOKUP(#REF!,'[1] '!$D:$G,4,0)</f>
        <v>#REF!</v>
      </c>
      <c r="E3463" s="23"/>
      <c r="F3463" s="23"/>
      <c r="G3463" s="60">
        <v>70</v>
      </c>
      <c r="H3463" s="60">
        <f t="shared" si="73"/>
        <v>70</v>
      </c>
    </row>
    <row r="3464" ht="18" customHeight="1" spans="1:8">
      <c r="A3464" s="14">
        <v>3463</v>
      </c>
      <c r="B3464" s="15" t="s">
        <v>3436</v>
      </c>
      <c r="C3464" s="65" t="s">
        <v>3156</v>
      </c>
      <c r="D3464" s="16" t="e">
        <f>VLOOKUP(#REF!,'[1] '!$D:$G,4,0)</f>
        <v>#REF!</v>
      </c>
      <c r="E3464" s="23"/>
      <c r="F3464" s="23"/>
      <c r="G3464" s="60">
        <v>70</v>
      </c>
      <c r="H3464" s="60">
        <f t="shared" si="73"/>
        <v>70</v>
      </c>
    </row>
    <row r="3465" ht="18" customHeight="1" spans="1:8">
      <c r="A3465" s="14">
        <v>3464</v>
      </c>
      <c r="B3465" s="77" t="s">
        <v>3437</v>
      </c>
      <c r="C3465" s="65" t="s">
        <v>3156</v>
      </c>
      <c r="D3465" s="16" t="e">
        <f>VLOOKUP(#REF!,'[1] '!$D:$G,4,0)</f>
        <v>#REF!</v>
      </c>
      <c r="E3465" s="23"/>
      <c r="F3465" s="23"/>
      <c r="G3465" s="60">
        <v>70</v>
      </c>
      <c r="H3465" s="60">
        <f t="shared" si="73"/>
        <v>70</v>
      </c>
    </row>
    <row r="3466" ht="18" customHeight="1" spans="1:8">
      <c r="A3466" s="14">
        <v>3465</v>
      </c>
      <c r="B3466" s="15" t="s">
        <v>3438</v>
      </c>
      <c r="C3466" s="65" t="s">
        <v>3156</v>
      </c>
      <c r="D3466" s="16" t="e">
        <f>VLOOKUP(#REF!,'[1] '!$D:$G,4,0)</f>
        <v>#REF!</v>
      </c>
      <c r="E3466" s="23"/>
      <c r="F3466" s="23"/>
      <c r="G3466" s="60">
        <v>70</v>
      </c>
      <c r="H3466" s="60">
        <f t="shared" si="73"/>
        <v>70</v>
      </c>
    </row>
    <row r="3467" ht="18" customHeight="1" spans="1:8">
      <c r="A3467" s="14">
        <v>3466</v>
      </c>
      <c r="B3467" s="23" t="s">
        <v>3439</v>
      </c>
      <c r="C3467" s="65" t="s">
        <v>3156</v>
      </c>
      <c r="D3467" s="16" t="e">
        <f>VLOOKUP(#REF!,'[1] '!$D:$G,4,0)</f>
        <v>#REF!</v>
      </c>
      <c r="E3467" s="23"/>
      <c r="F3467" s="23"/>
      <c r="G3467" s="60">
        <v>70</v>
      </c>
      <c r="H3467" s="60">
        <f t="shared" si="73"/>
        <v>70</v>
      </c>
    </row>
    <row r="3468" ht="18" customHeight="1" spans="1:8">
      <c r="A3468" s="14">
        <v>3467</v>
      </c>
      <c r="B3468" s="16" t="s">
        <v>3440</v>
      </c>
      <c r="C3468" s="65" t="s">
        <v>3156</v>
      </c>
      <c r="D3468" s="16" t="e">
        <f>VLOOKUP(#REF!,'[1] '!$D:$G,4,0)</f>
        <v>#REF!</v>
      </c>
      <c r="E3468" s="23"/>
      <c r="F3468" s="23"/>
      <c r="G3468" s="60">
        <v>70</v>
      </c>
      <c r="H3468" s="60">
        <f t="shared" si="73"/>
        <v>70</v>
      </c>
    </row>
    <row r="3469" ht="18" customHeight="1" spans="1:8">
      <c r="A3469" s="14">
        <v>3468</v>
      </c>
      <c r="B3469" s="14" t="s">
        <v>3441</v>
      </c>
      <c r="C3469" s="65" t="s">
        <v>3156</v>
      </c>
      <c r="D3469" s="16" t="e">
        <f>VLOOKUP(#REF!,'[1] '!$D:$G,4,0)</f>
        <v>#REF!</v>
      </c>
      <c r="E3469" s="23"/>
      <c r="F3469" s="60">
        <v>70</v>
      </c>
      <c r="G3469" s="60">
        <v>70</v>
      </c>
      <c r="H3469" s="60">
        <f t="shared" si="73"/>
        <v>140</v>
      </c>
    </row>
    <row r="3470" ht="18" customHeight="1" spans="1:8">
      <c r="A3470" s="14">
        <v>3469</v>
      </c>
      <c r="B3470" s="15" t="s">
        <v>3442</v>
      </c>
      <c r="C3470" s="65" t="s">
        <v>3156</v>
      </c>
      <c r="D3470" s="16" t="e">
        <f>VLOOKUP(#REF!,'[1] '!$D:$G,4,0)</f>
        <v>#REF!</v>
      </c>
      <c r="E3470" s="23"/>
      <c r="F3470" s="23"/>
      <c r="G3470" s="60">
        <v>70</v>
      </c>
      <c r="H3470" s="60">
        <f t="shared" si="73"/>
        <v>70</v>
      </c>
    </row>
    <row r="3471" ht="18" customHeight="1" spans="1:8">
      <c r="A3471" s="14">
        <v>3470</v>
      </c>
      <c r="B3471" s="14" t="s">
        <v>3443</v>
      </c>
      <c r="C3471" s="65" t="s">
        <v>3156</v>
      </c>
      <c r="D3471" s="16" t="e">
        <f>VLOOKUP(#REF!,'[1] '!$D:$G,4,0)</f>
        <v>#REF!</v>
      </c>
      <c r="E3471" s="60">
        <v>80</v>
      </c>
      <c r="F3471" s="23"/>
      <c r="G3471" s="60">
        <v>70</v>
      </c>
      <c r="H3471" s="60">
        <f t="shared" si="73"/>
        <v>150</v>
      </c>
    </row>
    <row r="3472" ht="18" customHeight="1" spans="1:8">
      <c r="A3472" s="14">
        <v>3471</v>
      </c>
      <c r="B3472" s="16" t="s">
        <v>3444</v>
      </c>
      <c r="C3472" s="65" t="s">
        <v>3156</v>
      </c>
      <c r="D3472" s="16" t="e">
        <f>VLOOKUP(#REF!,'[1] '!$D:$G,4,0)</f>
        <v>#REF!</v>
      </c>
      <c r="E3472" s="23"/>
      <c r="F3472" s="60">
        <v>70</v>
      </c>
      <c r="G3472" s="23"/>
      <c r="H3472" s="60">
        <f t="shared" si="73"/>
        <v>70</v>
      </c>
    </row>
    <row r="3473" ht="18" customHeight="1" spans="1:8">
      <c r="A3473" s="14">
        <v>3472</v>
      </c>
      <c r="B3473" s="14" t="s">
        <v>3445</v>
      </c>
      <c r="C3473" s="65" t="s">
        <v>3156</v>
      </c>
      <c r="D3473" s="16" t="e">
        <f>VLOOKUP(#REF!,'[1] '!$D:$G,4,0)</f>
        <v>#REF!</v>
      </c>
      <c r="E3473" s="60"/>
      <c r="F3473" s="60"/>
      <c r="G3473" s="60">
        <v>70</v>
      </c>
      <c r="H3473" s="60">
        <f t="shared" si="73"/>
        <v>70</v>
      </c>
    </row>
    <row r="3474" ht="18" customHeight="1" spans="1:8">
      <c r="A3474" s="14">
        <v>3473</v>
      </c>
      <c r="B3474" s="16" t="s">
        <v>3446</v>
      </c>
      <c r="C3474" s="65" t="s">
        <v>3156</v>
      </c>
      <c r="D3474" s="16" t="e">
        <f>VLOOKUP(#REF!,'[1] '!$D:$G,4,0)</f>
        <v>#REF!</v>
      </c>
      <c r="E3474" s="23"/>
      <c r="F3474" s="23"/>
      <c r="G3474" s="60">
        <v>70</v>
      </c>
      <c r="H3474" s="60">
        <f t="shared" si="73"/>
        <v>70</v>
      </c>
    </row>
    <row r="3475" ht="18" customHeight="1" spans="1:8">
      <c r="A3475" s="14">
        <v>3474</v>
      </c>
      <c r="B3475" s="15" t="s">
        <v>3447</v>
      </c>
      <c r="C3475" s="65" t="s">
        <v>3156</v>
      </c>
      <c r="D3475" s="16" t="e">
        <f>VLOOKUP(#REF!,'[1] '!$D:$G,4,0)</f>
        <v>#REF!</v>
      </c>
      <c r="E3475" s="23"/>
      <c r="F3475" s="23"/>
      <c r="G3475" s="60">
        <v>70</v>
      </c>
      <c r="H3475" s="60">
        <f t="shared" si="73"/>
        <v>70</v>
      </c>
    </row>
    <row r="3476" ht="18" customHeight="1" spans="1:8">
      <c r="A3476" s="14">
        <v>3475</v>
      </c>
      <c r="B3476" s="15" t="s">
        <v>3448</v>
      </c>
      <c r="C3476" s="65" t="s">
        <v>3156</v>
      </c>
      <c r="D3476" s="16" t="e">
        <f>VLOOKUP(#REF!,'[1] '!$D:$G,4,0)</f>
        <v>#REF!</v>
      </c>
      <c r="E3476" s="23"/>
      <c r="F3476" s="23"/>
      <c r="G3476" s="60">
        <v>70</v>
      </c>
      <c r="H3476" s="60">
        <f t="shared" si="73"/>
        <v>70</v>
      </c>
    </row>
    <row r="3477" ht="18" customHeight="1" spans="1:8">
      <c r="A3477" s="14">
        <v>3476</v>
      </c>
      <c r="B3477" s="14" t="s">
        <v>3449</v>
      </c>
      <c r="C3477" s="65" t="s">
        <v>3156</v>
      </c>
      <c r="D3477" s="16" t="e">
        <f>VLOOKUP(#REF!,'[1] '!$D:$G,4,0)</f>
        <v>#REF!</v>
      </c>
      <c r="E3477" s="23"/>
      <c r="F3477" s="23"/>
      <c r="G3477" s="60">
        <v>70</v>
      </c>
      <c r="H3477" s="60">
        <f t="shared" si="73"/>
        <v>70</v>
      </c>
    </row>
    <row r="3478" ht="18" customHeight="1" spans="1:8">
      <c r="A3478" s="14">
        <v>3477</v>
      </c>
      <c r="B3478" s="23" t="s">
        <v>3450</v>
      </c>
      <c r="C3478" s="65" t="s">
        <v>3156</v>
      </c>
      <c r="D3478" s="16" t="e">
        <f>VLOOKUP(#REF!,'[1] '!$D:$G,4,0)</f>
        <v>#REF!</v>
      </c>
      <c r="E3478" s="23"/>
      <c r="F3478" s="23"/>
      <c r="G3478" s="60">
        <v>70</v>
      </c>
      <c r="H3478" s="60">
        <f t="shared" si="73"/>
        <v>70</v>
      </c>
    </row>
    <row r="3479" ht="18" customHeight="1" spans="1:8">
      <c r="A3479" s="14">
        <v>3478</v>
      </c>
      <c r="B3479" s="15" t="s">
        <v>3451</v>
      </c>
      <c r="C3479" s="65" t="s">
        <v>3156</v>
      </c>
      <c r="D3479" s="16" t="e">
        <f>VLOOKUP(#REF!,'[1] '!$D:$G,4,0)</f>
        <v>#REF!</v>
      </c>
      <c r="E3479" s="23"/>
      <c r="F3479" s="23"/>
      <c r="G3479" s="60">
        <v>70</v>
      </c>
      <c r="H3479" s="60">
        <f t="shared" si="73"/>
        <v>70</v>
      </c>
    </row>
    <row r="3480" ht="18" customHeight="1" spans="1:8">
      <c r="A3480" s="14">
        <v>3479</v>
      </c>
      <c r="B3480" s="15" t="s">
        <v>3452</v>
      </c>
      <c r="C3480" s="65" t="s">
        <v>3156</v>
      </c>
      <c r="D3480" s="16" t="e">
        <f>VLOOKUP(#REF!,'[1] '!$D:$G,4,0)</f>
        <v>#REF!</v>
      </c>
      <c r="E3480" s="23"/>
      <c r="F3480" s="23"/>
      <c r="G3480" s="60">
        <v>70</v>
      </c>
      <c r="H3480" s="60">
        <f t="shared" si="73"/>
        <v>70</v>
      </c>
    </row>
    <row r="3481" ht="18" customHeight="1" spans="1:8">
      <c r="A3481" s="14">
        <v>3480</v>
      </c>
      <c r="B3481" s="15" t="s">
        <v>3453</v>
      </c>
      <c r="C3481" s="65" t="s">
        <v>3156</v>
      </c>
      <c r="D3481" s="16" t="e">
        <f>VLOOKUP(#REF!,'[1] '!$D:$G,4,0)</f>
        <v>#REF!</v>
      </c>
      <c r="E3481" s="23"/>
      <c r="F3481" s="23"/>
      <c r="G3481" s="60">
        <v>70</v>
      </c>
      <c r="H3481" s="60">
        <f t="shared" si="73"/>
        <v>70</v>
      </c>
    </row>
    <row r="3482" ht="18" customHeight="1" spans="1:8">
      <c r="A3482" s="14">
        <v>3481</v>
      </c>
      <c r="B3482" s="14" t="s">
        <v>3454</v>
      </c>
      <c r="C3482" s="65" t="s">
        <v>3156</v>
      </c>
      <c r="D3482" s="16" t="e">
        <f>VLOOKUP(#REF!,'[1] '!$D:$G,4,0)</f>
        <v>#REF!</v>
      </c>
      <c r="E3482" s="23"/>
      <c r="F3482" s="23"/>
      <c r="G3482" s="60">
        <v>70</v>
      </c>
      <c r="H3482" s="60">
        <f t="shared" si="73"/>
        <v>70</v>
      </c>
    </row>
    <row r="3483" ht="18" customHeight="1" spans="1:8">
      <c r="A3483" s="14">
        <v>3482</v>
      </c>
      <c r="B3483" s="15" t="s">
        <v>3455</v>
      </c>
      <c r="C3483" s="65" t="s">
        <v>3156</v>
      </c>
      <c r="D3483" s="16" t="e">
        <f>VLOOKUP(#REF!,'[1] '!$D:$G,4,0)</f>
        <v>#REF!</v>
      </c>
      <c r="E3483" s="23"/>
      <c r="F3483" s="23"/>
      <c r="G3483" s="60">
        <v>70</v>
      </c>
      <c r="H3483" s="60">
        <f t="shared" si="73"/>
        <v>70</v>
      </c>
    </row>
    <row r="3484" ht="18" customHeight="1" spans="1:8">
      <c r="A3484" s="14">
        <v>3483</v>
      </c>
      <c r="B3484" s="15" t="s">
        <v>3456</v>
      </c>
      <c r="C3484" s="65" t="s">
        <v>3156</v>
      </c>
      <c r="D3484" s="16" t="e">
        <f>VLOOKUP(#REF!,'[1] '!$D:$G,4,0)</f>
        <v>#REF!</v>
      </c>
      <c r="E3484" s="23"/>
      <c r="F3484" s="23"/>
      <c r="G3484" s="60">
        <v>70</v>
      </c>
      <c r="H3484" s="60">
        <f t="shared" si="73"/>
        <v>70</v>
      </c>
    </row>
    <row r="3485" ht="18" customHeight="1" spans="1:8">
      <c r="A3485" s="14">
        <v>3484</v>
      </c>
      <c r="B3485" s="15" t="s">
        <v>3457</v>
      </c>
      <c r="C3485" s="65" t="s">
        <v>3156</v>
      </c>
      <c r="D3485" s="16" t="e">
        <f>VLOOKUP(#REF!,'[1] '!$D:$G,4,0)</f>
        <v>#REF!</v>
      </c>
      <c r="E3485" s="23"/>
      <c r="F3485" s="23"/>
      <c r="G3485" s="60">
        <v>70</v>
      </c>
      <c r="H3485" s="60">
        <f t="shared" si="73"/>
        <v>70</v>
      </c>
    </row>
    <row r="3486" ht="18" customHeight="1" spans="1:8">
      <c r="A3486" s="14">
        <v>3485</v>
      </c>
      <c r="B3486" s="14" t="s">
        <v>3458</v>
      </c>
      <c r="C3486" s="65" t="s">
        <v>3156</v>
      </c>
      <c r="D3486" s="16" t="e">
        <f>VLOOKUP(#REF!,'[1] '!$D:$G,4,0)</f>
        <v>#REF!</v>
      </c>
      <c r="E3486" s="23"/>
      <c r="F3486" s="23"/>
      <c r="G3486" s="60">
        <v>70</v>
      </c>
      <c r="H3486" s="60">
        <f t="shared" si="73"/>
        <v>70</v>
      </c>
    </row>
    <row r="3487" ht="18" customHeight="1" spans="1:8">
      <c r="A3487" s="14">
        <v>3486</v>
      </c>
      <c r="B3487" s="15" t="s">
        <v>3459</v>
      </c>
      <c r="C3487" s="65" t="s">
        <v>3156</v>
      </c>
      <c r="D3487" s="16" t="e">
        <f>VLOOKUP(#REF!,'[1] '!$D:$G,4,0)</f>
        <v>#REF!</v>
      </c>
      <c r="E3487" s="23"/>
      <c r="F3487" s="23"/>
      <c r="G3487" s="60">
        <v>70</v>
      </c>
      <c r="H3487" s="60">
        <f t="shared" si="73"/>
        <v>70</v>
      </c>
    </row>
    <row r="3488" ht="18" customHeight="1" spans="1:8">
      <c r="A3488" s="14">
        <v>3487</v>
      </c>
      <c r="B3488" s="23" t="s">
        <v>3460</v>
      </c>
      <c r="C3488" s="65" t="s">
        <v>3156</v>
      </c>
      <c r="D3488" s="16" t="e">
        <f>VLOOKUP(#REF!,'[1] '!$D:$G,4,0)</f>
        <v>#REF!</v>
      </c>
      <c r="E3488" s="23"/>
      <c r="F3488" s="23"/>
      <c r="G3488" s="60">
        <v>70</v>
      </c>
      <c r="H3488" s="60">
        <f t="shared" si="73"/>
        <v>70</v>
      </c>
    </row>
    <row r="3489" ht="18" customHeight="1" spans="1:8">
      <c r="A3489" s="14">
        <v>3488</v>
      </c>
      <c r="B3489" s="78" t="s">
        <v>1076</v>
      </c>
      <c r="C3489" s="65" t="s">
        <v>3156</v>
      </c>
      <c r="D3489" s="16" t="e">
        <f>VLOOKUP(#REF!,'[1] '!$D:$G,4,0)</f>
        <v>#REF!</v>
      </c>
      <c r="E3489" s="23"/>
      <c r="F3489" s="23"/>
      <c r="G3489" s="60">
        <v>70</v>
      </c>
      <c r="H3489" s="60">
        <f t="shared" ref="H3489:H3552" si="74">E3489+F3489+G3489</f>
        <v>70</v>
      </c>
    </row>
    <row r="3490" ht="18" customHeight="1" spans="1:8">
      <c r="A3490" s="14">
        <v>3489</v>
      </c>
      <c r="B3490" s="33" t="s">
        <v>3461</v>
      </c>
      <c r="C3490" s="65" t="s">
        <v>3156</v>
      </c>
      <c r="D3490" s="16" t="e">
        <f>VLOOKUP(#REF!,'[1] '!$D:$G,4,0)</f>
        <v>#REF!</v>
      </c>
      <c r="E3490" s="23"/>
      <c r="F3490" s="60">
        <v>70</v>
      </c>
      <c r="G3490" s="60">
        <v>70</v>
      </c>
      <c r="H3490" s="60">
        <f t="shared" si="74"/>
        <v>140</v>
      </c>
    </row>
    <row r="3491" ht="18" customHeight="1" spans="1:8">
      <c r="A3491" s="14">
        <v>3490</v>
      </c>
      <c r="B3491" s="78" t="s">
        <v>3462</v>
      </c>
      <c r="C3491" s="65" t="s">
        <v>3156</v>
      </c>
      <c r="D3491" s="16" t="e">
        <f>VLOOKUP(#REF!,'[1] '!$D:$G,4,0)</f>
        <v>#REF!</v>
      </c>
      <c r="E3491" s="60">
        <v>80</v>
      </c>
      <c r="F3491" s="23"/>
      <c r="G3491" s="23"/>
      <c r="H3491" s="60">
        <f t="shared" si="74"/>
        <v>80</v>
      </c>
    </row>
    <row r="3492" ht="18" customHeight="1" spans="1:8">
      <c r="A3492" s="14">
        <v>3491</v>
      </c>
      <c r="B3492" s="33" t="s">
        <v>3463</v>
      </c>
      <c r="C3492" s="65" t="s">
        <v>3156</v>
      </c>
      <c r="D3492" s="16" t="e">
        <f>VLOOKUP(#REF!,'[1] '!$D:$G,4,0)</f>
        <v>#REF!</v>
      </c>
      <c r="E3492" s="23"/>
      <c r="F3492" s="23"/>
      <c r="G3492" s="60">
        <v>70</v>
      </c>
      <c r="H3492" s="60">
        <f t="shared" si="74"/>
        <v>70</v>
      </c>
    </row>
    <row r="3493" ht="18" customHeight="1" spans="1:8">
      <c r="A3493" s="14">
        <v>3492</v>
      </c>
      <c r="B3493" s="23" t="s">
        <v>3464</v>
      </c>
      <c r="C3493" s="65" t="s">
        <v>3156</v>
      </c>
      <c r="D3493" s="16" t="e">
        <f>VLOOKUP(#REF!,'[1] '!$D:$G,4,0)</f>
        <v>#REF!</v>
      </c>
      <c r="E3493" s="23"/>
      <c r="F3493" s="23"/>
      <c r="G3493" s="60">
        <v>70</v>
      </c>
      <c r="H3493" s="60">
        <f t="shared" si="74"/>
        <v>70</v>
      </c>
    </row>
    <row r="3494" ht="18" customHeight="1" spans="1:8">
      <c r="A3494" s="14">
        <v>3493</v>
      </c>
      <c r="B3494" s="15" t="s">
        <v>3465</v>
      </c>
      <c r="C3494" s="65" t="s">
        <v>3156</v>
      </c>
      <c r="D3494" s="16" t="e">
        <f>VLOOKUP(#REF!,'[1] '!$D:$G,4,0)</f>
        <v>#REF!</v>
      </c>
      <c r="E3494" s="23"/>
      <c r="F3494" s="23"/>
      <c r="G3494" s="60">
        <v>70</v>
      </c>
      <c r="H3494" s="60">
        <f t="shared" si="74"/>
        <v>70</v>
      </c>
    </row>
    <row r="3495" ht="18" customHeight="1" spans="1:8">
      <c r="A3495" s="14">
        <v>3494</v>
      </c>
      <c r="B3495" s="77" t="s">
        <v>3466</v>
      </c>
      <c r="C3495" s="65" t="s">
        <v>3156</v>
      </c>
      <c r="D3495" s="16" t="e">
        <f>VLOOKUP(#REF!,'[1] '!$D:$G,4,0)</f>
        <v>#REF!</v>
      </c>
      <c r="E3495" s="23"/>
      <c r="F3495" s="60">
        <v>70</v>
      </c>
      <c r="G3495" s="60">
        <v>70</v>
      </c>
      <c r="H3495" s="60">
        <f t="shared" si="74"/>
        <v>140</v>
      </c>
    </row>
    <row r="3496" ht="18" customHeight="1" spans="1:8">
      <c r="A3496" s="14">
        <v>3495</v>
      </c>
      <c r="B3496" s="77" t="s">
        <v>3467</v>
      </c>
      <c r="C3496" s="65" t="s">
        <v>3156</v>
      </c>
      <c r="D3496" s="16" t="e">
        <f>VLOOKUP(#REF!,'[1] '!$D:$G,4,0)</f>
        <v>#REF!</v>
      </c>
      <c r="E3496" s="23"/>
      <c r="F3496" s="60">
        <v>70</v>
      </c>
      <c r="G3496" s="60">
        <v>70</v>
      </c>
      <c r="H3496" s="60">
        <f t="shared" si="74"/>
        <v>140</v>
      </c>
    </row>
    <row r="3497" ht="18" customHeight="1" spans="1:8">
      <c r="A3497" s="14">
        <v>3496</v>
      </c>
      <c r="B3497" s="65" t="s">
        <v>3468</v>
      </c>
      <c r="C3497" s="65" t="s">
        <v>3156</v>
      </c>
      <c r="D3497" s="16" t="e">
        <f>VLOOKUP(#REF!,'[1] '!$D:$G,4,0)</f>
        <v>#REF!</v>
      </c>
      <c r="E3497" s="23"/>
      <c r="F3497" s="23"/>
      <c r="G3497" s="60">
        <v>70</v>
      </c>
      <c r="H3497" s="60">
        <f t="shared" si="74"/>
        <v>70</v>
      </c>
    </row>
    <row r="3498" ht="18" customHeight="1" spans="1:8">
      <c r="A3498" s="14">
        <v>3497</v>
      </c>
      <c r="B3498" s="65" t="s">
        <v>3469</v>
      </c>
      <c r="C3498" s="65" t="s">
        <v>3156</v>
      </c>
      <c r="D3498" s="16" t="e">
        <f>VLOOKUP(#REF!,'[1] '!$D:$G,4,0)</f>
        <v>#REF!</v>
      </c>
      <c r="E3498" s="23"/>
      <c r="F3498" s="23"/>
      <c r="G3498" s="60">
        <v>70</v>
      </c>
      <c r="H3498" s="60">
        <f t="shared" si="74"/>
        <v>70</v>
      </c>
    </row>
    <row r="3499" ht="18" customHeight="1" spans="1:8">
      <c r="A3499" s="14">
        <v>3498</v>
      </c>
      <c r="B3499" s="65" t="s">
        <v>3470</v>
      </c>
      <c r="C3499" s="65" t="s">
        <v>3156</v>
      </c>
      <c r="D3499" s="16" t="e">
        <f>VLOOKUP(#REF!,'[1] '!$D:$G,4,0)</f>
        <v>#REF!</v>
      </c>
      <c r="E3499" s="23"/>
      <c r="F3499" s="23"/>
      <c r="G3499" s="60">
        <v>70</v>
      </c>
      <c r="H3499" s="60">
        <f t="shared" si="74"/>
        <v>70</v>
      </c>
    </row>
    <row r="3500" ht="18" customHeight="1" spans="1:8">
      <c r="A3500" s="14">
        <v>3499</v>
      </c>
      <c r="B3500" s="60" t="s">
        <v>3471</v>
      </c>
      <c r="C3500" s="65" t="s">
        <v>3156</v>
      </c>
      <c r="D3500" s="16" t="e">
        <f>VLOOKUP(#REF!,'[1] '!$D:$G,4,0)</f>
        <v>#REF!</v>
      </c>
      <c r="E3500" s="23"/>
      <c r="F3500" s="23"/>
      <c r="G3500" s="60">
        <v>70</v>
      </c>
      <c r="H3500" s="60">
        <f t="shared" si="74"/>
        <v>70</v>
      </c>
    </row>
    <row r="3501" ht="18" customHeight="1" spans="1:8">
      <c r="A3501" s="14">
        <v>3500</v>
      </c>
      <c r="B3501" s="77" t="s">
        <v>3472</v>
      </c>
      <c r="C3501" s="65" t="s">
        <v>3156</v>
      </c>
      <c r="D3501" s="16" t="e">
        <f>VLOOKUP(#REF!,'[1] '!$D:$G,4,0)</f>
        <v>#REF!</v>
      </c>
      <c r="E3501" s="23"/>
      <c r="F3501" s="23"/>
      <c r="G3501" s="60">
        <v>70</v>
      </c>
      <c r="H3501" s="60">
        <f t="shared" si="74"/>
        <v>70</v>
      </c>
    </row>
    <row r="3502" ht="18" customHeight="1" spans="1:8">
      <c r="A3502" s="14">
        <v>3501</v>
      </c>
      <c r="B3502" s="19" t="s">
        <v>3473</v>
      </c>
      <c r="C3502" s="65" t="s">
        <v>3156</v>
      </c>
      <c r="D3502" s="16" t="e">
        <f>VLOOKUP(#REF!,'[1] '!$D:$G,4,0)</f>
        <v>#REF!</v>
      </c>
      <c r="E3502" s="23"/>
      <c r="F3502" s="23"/>
      <c r="G3502" s="60">
        <v>70</v>
      </c>
      <c r="H3502" s="60">
        <f t="shared" si="74"/>
        <v>70</v>
      </c>
    </row>
    <row r="3503" ht="18" customHeight="1" spans="1:8">
      <c r="A3503" s="14">
        <v>3502</v>
      </c>
      <c r="B3503" s="31" t="s">
        <v>3474</v>
      </c>
      <c r="C3503" s="65" t="s">
        <v>3156</v>
      </c>
      <c r="D3503" s="16" t="e">
        <f>VLOOKUP(#REF!,'[1] '!$D:$G,4,0)</f>
        <v>#REF!</v>
      </c>
      <c r="E3503" s="47"/>
      <c r="F3503" s="60">
        <v>70</v>
      </c>
      <c r="G3503" s="60">
        <v>70</v>
      </c>
      <c r="H3503" s="60">
        <f t="shared" si="74"/>
        <v>140</v>
      </c>
    </row>
    <row r="3504" ht="18" customHeight="1" spans="1:8">
      <c r="A3504" s="14">
        <v>3503</v>
      </c>
      <c r="B3504" s="78" t="s">
        <v>3475</v>
      </c>
      <c r="C3504" s="65" t="s">
        <v>3156</v>
      </c>
      <c r="D3504" s="16" t="e">
        <f>VLOOKUP(#REF!,'[1] '!$D:$G,4,0)</f>
        <v>#REF!</v>
      </c>
      <c r="E3504" s="23"/>
      <c r="F3504" s="23"/>
      <c r="G3504" s="60">
        <v>70</v>
      </c>
      <c r="H3504" s="60">
        <f t="shared" si="74"/>
        <v>70</v>
      </c>
    </row>
    <row r="3505" ht="18" customHeight="1" spans="1:8">
      <c r="A3505" s="14">
        <v>3504</v>
      </c>
      <c r="B3505" s="78" t="s">
        <v>3476</v>
      </c>
      <c r="C3505" s="65" t="s">
        <v>3156</v>
      </c>
      <c r="D3505" s="16" t="e">
        <f>VLOOKUP(#REF!,'[1] '!$D:$G,4,0)</f>
        <v>#REF!</v>
      </c>
      <c r="E3505" s="23"/>
      <c r="F3505" s="23"/>
      <c r="G3505" s="60">
        <v>70</v>
      </c>
      <c r="H3505" s="60">
        <f t="shared" si="74"/>
        <v>70</v>
      </c>
    </row>
    <row r="3506" ht="18" customHeight="1" spans="1:8">
      <c r="A3506" s="14">
        <v>3505</v>
      </c>
      <c r="B3506" s="65" t="s">
        <v>3477</v>
      </c>
      <c r="C3506" s="65" t="s">
        <v>3156</v>
      </c>
      <c r="D3506" s="16" t="e">
        <f>VLOOKUP(#REF!,'[1] '!$D:$G,4,0)</f>
        <v>#REF!</v>
      </c>
      <c r="E3506" s="23"/>
      <c r="F3506" s="23"/>
      <c r="G3506" s="60">
        <v>70</v>
      </c>
      <c r="H3506" s="60">
        <f t="shared" si="74"/>
        <v>70</v>
      </c>
    </row>
    <row r="3507" ht="18" customHeight="1" spans="1:8">
      <c r="A3507" s="14">
        <v>3506</v>
      </c>
      <c r="B3507" s="23" t="s">
        <v>3478</v>
      </c>
      <c r="C3507" s="65" t="s">
        <v>3156</v>
      </c>
      <c r="D3507" s="16" t="e">
        <f>VLOOKUP(#REF!,'[1] '!$D:$G,4,0)</f>
        <v>#REF!</v>
      </c>
      <c r="E3507" s="23"/>
      <c r="F3507" s="23"/>
      <c r="G3507" s="60">
        <v>70</v>
      </c>
      <c r="H3507" s="60">
        <f t="shared" si="74"/>
        <v>70</v>
      </c>
    </row>
    <row r="3508" ht="18" customHeight="1" spans="1:8">
      <c r="A3508" s="14">
        <v>3507</v>
      </c>
      <c r="B3508" s="23" t="s">
        <v>3479</v>
      </c>
      <c r="C3508" s="65" t="s">
        <v>3156</v>
      </c>
      <c r="D3508" s="16" t="e">
        <f>VLOOKUP(#REF!,'[1] '!$D:$G,4,0)</f>
        <v>#REF!</v>
      </c>
      <c r="E3508" s="23"/>
      <c r="F3508" s="23"/>
      <c r="G3508" s="60">
        <v>70</v>
      </c>
      <c r="H3508" s="60">
        <f t="shared" si="74"/>
        <v>70</v>
      </c>
    </row>
    <row r="3509" ht="18" customHeight="1" spans="1:8">
      <c r="A3509" s="14">
        <v>3508</v>
      </c>
      <c r="B3509" s="79" t="s">
        <v>1171</v>
      </c>
      <c r="C3509" s="65" t="s">
        <v>3156</v>
      </c>
      <c r="D3509" s="16" t="e">
        <f>VLOOKUP(#REF!,'[1] '!$D:$G,4,0)</f>
        <v>#REF!</v>
      </c>
      <c r="E3509" s="23"/>
      <c r="F3509" s="23"/>
      <c r="G3509" s="60">
        <v>70</v>
      </c>
      <c r="H3509" s="60">
        <f t="shared" si="74"/>
        <v>70</v>
      </c>
    </row>
    <row r="3510" ht="18" customHeight="1" spans="1:8">
      <c r="A3510" s="14">
        <v>3509</v>
      </c>
      <c r="B3510" s="23" t="s">
        <v>3480</v>
      </c>
      <c r="C3510" s="65" t="s">
        <v>3156</v>
      </c>
      <c r="D3510" s="16" t="e">
        <f>VLOOKUP(#REF!,'[1] '!$D:$G,4,0)</f>
        <v>#REF!</v>
      </c>
      <c r="E3510" s="23"/>
      <c r="F3510" s="23"/>
      <c r="G3510" s="60">
        <v>70</v>
      </c>
      <c r="H3510" s="60">
        <f t="shared" si="74"/>
        <v>70</v>
      </c>
    </row>
    <row r="3511" ht="18" customHeight="1" spans="1:8">
      <c r="A3511" s="14">
        <v>3510</v>
      </c>
      <c r="B3511" s="23" t="s">
        <v>3481</v>
      </c>
      <c r="C3511" s="65" t="s">
        <v>3156</v>
      </c>
      <c r="D3511" s="16" t="e">
        <f>VLOOKUP(#REF!,'[1] '!$D:$G,4,0)</f>
        <v>#REF!</v>
      </c>
      <c r="E3511" s="23"/>
      <c r="F3511" s="23"/>
      <c r="G3511" s="60">
        <v>70</v>
      </c>
      <c r="H3511" s="60">
        <f t="shared" si="74"/>
        <v>70</v>
      </c>
    </row>
    <row r="3512" ht="18" customHeight="1" spans="1:8">
      <c r="A3512" s="14">
        <v>3511</v>
      </c>
      <c r="B3512" s="23" t="s">
        <v>3482</v>
      </c>
      <c r="C3512" s="65" t="s">
        <v>3156</v>
      </c>
      <c r="D3512" s="16" t="e">
        <f>VLOOKUP(#REF!,'[1] '!$D:$G,4,0)</f>
        <v>#REF!</v>
      </c>
      <c r="E3512" s="23"/>
      <c r="F3512" s="23"/>
      <c r="G3512" s="60">
        <v>70</v>
      </c>
      <c r="H3512" s="60">
        <f t="shared" si="74"/>
        <v>70</v>
      </c>
    </row>
    <row r="3513" ht="18" customHeight="1" spans="1:8">
      <c r="A3513" s="14">
        <v>3512</v>
      </c>
      <c r="B3513" s="23" t="s">
        <v>3483</v>
      </c>
      <c r="C3513" s="65" t="s">
        <v>3156</v>
      </c>
      <c r="D3513" s="16" t="e">
        <f>VLOOKUP(#REF!,'[1] '!$D:$G,4,0)</f>
        <v>#REF!</v>
      </c>
      <c r="E3513" s="23"/>
      <c r="F3513" s="23"/>
      <c r="G3513" s="60">
        <v>70</v>
      </c>
      <c r="H3513" s="60">
        <f t="shared" si="74"/>
        <v>70</v>
      </c>
    </row>
    <row r="3514" ht="18" customHeight="1" spans="1:8">
      <c r="A3514" s="14">
        <v>3513</v>
      </c>
      <c r="B3514" s="79" t="s">
        <v>3484</v>
      </c>
      <c r="C3514" s="65" t="s">
        <v>3156</v>
      </c>
      <c r="D3514" s="16" t="e">
        <f>VLOOKUP(#REF!,'[1] '!$D:$G,4,0)</f>
        <v>#REF!</v>
      </c>
      <c r="E3514" s="23"/>
      <c r="F3514" s="23"/>
      <c r="G3514" s="60">
        <v>70</v>
      </c>
      <c r="H3514" s="60">
        <f t="shared" si="74"/>
        <v>70</v>
      </c>
    </row>
    <row r="3515" ht="18" customHeight="1" spans="1:8">
      <c r="A3515" s="14">
        <v>3514</v>
      </c>
      <c r="B3515" s="23" t="s">
        <v>3485</v>
      </c>
      <c r="C3515" s="65" t="s">
        <v>3156</v>
      </c>
      <c r="D3515" s="16" t="e">
        <f>VLOOKUP(#REF!,'[1] '!$D:$G,4,0)</f>
        <v>#REF!</v>
      </c>
      <c r="E3515" s="23"/>
      <c r="F3515" s="23"/>
      <c r="G3515" s="60">
        <v>70</v>
      </c>
      <c r="H3515" s="60">
        <f t="shared" si="74"/>
        <v>70</v>
      </c>
    </row>
    <row r="3516" ht="18" customHeight="1" spans="1:8">
      <c r="A3516" s="14">
        <v>3515</v>
      </c>
      <c r="B3516" s="23" t="s">
        <v>3486</v>
      </c>
      <c r="C3516" s="65" t="s">
        <v>3156</v>
      </c>
      <c r="D3516" s="16" t="e">
        <f>VLOOKUP(#REF!,'[1] '!$D:$G,4,0)</f>
        <v>#REF!</v>
      </c>
      <c r="E3516" s="23"/>
      <c r="F3516" s="23"/>
      <c r="G3516" s="60">
        <v>70</v>
      </c>
      <c r="H3516" s="60">
        <f t="shared" si="74"/>
        <v>70</v>
      </c>
    </row>
    <row r="3517" ht="18" customHeight="1" spans="1:8">
      <c r="A3517" s="14">
        <v>3516</v>
      </c>
      <c r="B3517" s="23" t="s">
        <v>3487</v>
      </c>
      <c r="C3517" s="65" t="s">
        <v>3156</v>
      </c>
      <c r="D3517" s="16" t="e">
        <f>VLOOKUP(#REF!,'[1] '!$D:$G,4,0)</f>
        <v>#REF!</v>
      </c>
      <c r="E3517" s="23"/>
      <c r="F3517" s="23"/>
      <c r="G3517" s="60">
        <v>70</v>
      </c>
      <c r="H3517" s="60">
        <f t="shared" si="74"/>
        <v>70</v>
      </c>
    </row>
    <row r="3518" ht="18" customHeight="1" spans="1:8">
      <c r="A3518" s="14">
        <v>3517</v>
      </c>
      <c r="B3518" s="23" t="s">
        <v>3488</v>
      </c>
      <c r="C3518" s="65" t="s">
        <v>3156</v>
      </c>
      <c r="D3518" s="16" t="e">
        <f>VLOOKUP(#REF!,'[1] '!$D:$G,4,0)</f>
        <v>#REF!</v>
      </c>
      <c r="E3518" s="23"/>
      <c r="F3518" s="23"/>
      <c r="G3518" s="60">
        <v>70</v>
      </c>
      <c r="H3518" s="60">
        <f t="shared" si="74"/>
        <v>70</v>
      </c>
    </row>
    <row r="3519" ht="18" customHeight="1" spans="1:8">
      <c r="A3519" s="14">
        <v>3518</v>
      </c>
      <c r="B3519" s="23" t="s">
        <v>3489</v>
      </c>
      <c r="C3519" s="65" t="s">
        <v>3156</v>
      </c>
      <c r="D3519" s="16" t="e">
        <f>VLOOKUP(#REF!,'[1] '!$D:$G,4,0)</f>
        <v>#REF!</v>
      </c>
      <c r="E3519" s="23"/>
      <c r="F3519" s="23"/>
      <c r="G3519" s="60">
        <v>70</v>
      </c>
      <c r="H3519" s="60">
        <f t="shared" si="74"/>
        <v>70</v>
      </c>
    </row>
    <row r="3520" ht="18" customHeight="1" spans="1:8">
      <c r="A3520" s="14">
        <v>3519</v>
      </c>
      <c r="B3520" s="23" t="s">
        <v>3490</v>
      </c>
      <c r="C3520" s="65" t="s">
        <v>3156</v>
      </c>
      <c r="D3520" s="16" t="e">
        <f>VLOOKUP(#REF!,'[1] '!$D:$G,4,0)</f>
        <v>#REF!</v>
      </c>
      <c r="E3520" s="23"/>
      <c r="F3520" s="23"/>
      <c r="G3520" s="60">
        <v>70</v>
      </c>
      <c r="H3520" s="60">
        <f t="shared" si="74"/>
        <v>70</v>
      </c>
    </row>
    <row r="3521" ht="18" customHeight="1" spans="1:8">
      <c r="A3521" s="14">
        <v>3520</v>
      </c>
      <c r="B3521" s="23" t="s">
        <v>297</v>
      </c>
      <c r="C3521" s="65" t="s">
        <v>3156</v>
      </c>
      <c r="D3521" s="16" t="e">
        <f>VLOOKUP(#REF!,'[1] '!$D:$G,4,0)</f>
        <v>#REF!</v>
      </c>
      <c r="E3521" s="23"/>
      <c r="F3521" s="23"/>
      <c r="G3521" s="60">
        <v>70</v>
      </c>
      <c r="H3521" s="60">
        <f t="shared" si="74"/>
        <v>70</v>
      </c>
    </row>
    <row r="3522" ht="18" customHeight="1" spans="1:8">
      <c r="A3522" s="14">
        <v>3521</v>
      </c>
      <c r="B3522" s="23" t="s">
        <v>3491</v>
      </c>
      <c r="C3522" s="65" t="s">
        <v>3156</v>
      </c>
      <c r="D3522" s="16" t="e">
        <f>VLOOKUP(#REF!,'[1] '!$D:$G,4,0)</f>
        <v>#REF!</v>
      </c>
      <c r="E3522" s="23"/>
      <c r="F3522" s="23"/>
      <c r="G3522" s="60">
        <v>70</v>
      </c>
      <c r="H3522" s="60">
        <f t="shared" si="74"/>
        <v>70</v>
      </c>
    </row>
    <row r="3523" ht="18" customHeight="1" spans="1:8">
      <c r="A3523" s="14">
        <v>3522</v>
      </c>
      <c r="B3523" s="60" t="s">
        <v>3492</v>
      </c>
      <c r="C3523" s="65" t="s">
        <v>3156</v>
      </c>
      <c r="D3523" s="16" t="e">
        <f>VLOOKUP(#REF!,'[1] '!$D:$G,4,0)</f>
        <v>#REF!</v>
      </c>
      <c r="E3523" s="60">
        <v>80</v>
      </c>
      <c r="F3523" s="60"/>
      <c r="G3523" s="60">
        <v>70</v>
      </c>
      <c r="H3523" s="60">
        <f t="shared" si="74"/>
        <v>150</v>
      </c>
    </row>
    <row r="3524" ht="18" customHeight="1" spans="1:8">
      <c r="A3524" s="14">
        <v>3523</v>
      </c>
      <c r="B3524" s="79" t="s">
        <v>3493</v>
      </c>
      <c r="C3524" s="65" t="s">
        <v>3156</v>
      </c>
      <c r="D3524" s="16" t="e">
        <f>VLOOKUP(#REF!,'[1] '!$D:$G,4,0)</f>
        <v>#REF!</v>
      </c>
      <c r="E3524" s="23"/>
      <c r="F3524" s="23"/>
      <c r="G3524" s="60">
        <v>70</v>
      </c>
      <c r="H3524" s="60">
        <f t="shared" si="74"/>
        <v>70</v>
      </c>
    </row>
    <row r="3525" ht="18" customHeight="1" spans="1:8">
      <c r="A3525" s="14">
        <v>3524</v>
      </c>
      <c r="B3525" s="23" t="s">
        <v>3494</v>
      </c>
      <c r="C3525" s="65" t="s">
        <v>3156</v>
      </c>
      <c r="D3525" s="16" t="e">
        <f>VLOOKUP(#REF!,'[1] '!$D:$G,4,0)</f>
        <v>#REF!</v>
      </c>
      <c r="E3525" s="23"/>
      <c r="F3525" s="23"/>
      <c r="G3525" s="60">
        <v>70</v>
      </c>
      <c r="H3525" s="60">
        <f t="shared" si="74"/>
        <v>70</v>
      </c>
    </row>
    <row r="3526" ht="18" customHeight="1" spans="1:8">
      <c r="A3526" s="14">
        <v>3525</v>
      </c>
      <c r="B3526" s="78" t="s">
        <v>3495</v>
      </c>
      <c r="C3526" s="65" t="s">
        <v>3156</v>
      </c>
      <c r="D3526" s="16" t="e">
        <f>VLOOKUP(#REF!,'[1] '!$D:$G,4,0)</f>
        <v>#REF!</v>
      </c>
      <c r="E3526" s="23"/>
      <c r="F3526" s="23"/>
      <c r="G3526" s="60">
        <v>70</v>
      </c>
      <c r="H3526" s="60">
        <f t="shared" si="74"/>
        <v>70</v>
      </c>
    </row>
    <row r="3527" ht="18" customHeight="1" spans="1:8">
      <c r="A3527" s="14">
        <v>3526</v>
      </c>
      <c r="B3527" s="23" t="s">
        <v>3496</v>
      </c>
      <c r="C3527" s="65" t="s">
        <v>3156</v>
      </c>
      <c r="D3527" s="16" t="e">
        <f>VLOOKUP(#REF!,'[1] '!$D:$G,4,0)</f>
        <v>#REF!</v>
      </c>
      <c r="E3527" s="23"/>
      <c r="F3527" s="23"/>
      <c r="G3527" s="60">
        <v>70</v>
      </c>
      <c r="H3527" s="60">
        <f t="shared" si="74"/>
        <v>70</v>
      </c>
    </row>
    <row r="3528" ht="18" customHeight="1" spans="1:8">
      <c r="A3528" s="14">
        <v>3527</v>
      </c>
      <c r="B3528" s="23" t="s">
        <v>3497</v>
      </c>
      <c r="C3528" s="65" t="s">
        <v>3156</v>
      </c>
      <c r="D3528" s="16" t="e">
        <f>VLOOKUP(#REF!,'[1] '!$D:$G,4,0)</f>
        <v>#REF!</v>
      </c>
      <c r="E3528" s="23"/>
      <c r="F3528" s="23"/>
      <c r="G3528" s="60">
        <v>70</v>
      </c>
      <c r="H3528" s="60">
        <f t="shared" si="74"/>
        <v>70</v>
      </c>
    </row>
    <row r="3529" ht="18" customHeight="1" spans="1:8">
      <c r="A3529" s="14">
        <v>3528</v>
      </c>
      <c r="B3529" s="33" t="s">
        <v>3498</v>
      </c>
      <c r="C3529" s="65" t="s">
        <v>3156</v>
      </c>
      <c r="D3529" s="16" t="e">
        <f>VLOOKUP(#REF!,'[1] '!$D:$G,4,0)</f>
        <v>#REF!</v>
      </c>
      <c r="E3529" s="23"/>
      <c r="F3529" s="23"/>
      <c r="G3529" s="60">
        <v>70</v>
      </c>
      <c r="H3529" s="60">
        <f t="shared" si="74"/>
        <v>70</v>
      </c>
    </row>
    <row r="3530" ht="18" customHeight="1" spans="1:8">
      <c r="A3530" s="14">
        <v>3529</v>
      </c>
      <c r="B3530" s="16" t="s">
        <v>3499</v>
      </c>
      <c r="C3530" s="65" t="s">
        <v>3156</v>
      </c>
      <c r="D3530" s="16" t="e">
        <f>VLOOKUP(#REF!,'[1] '!$D:$G,4,0)</f>
        <v>#REF!</v>
      </c>
      <c r="E3530" s="23"/>
      <c r="F3530" s="23"/>
      <c r="G3530" s="60">
        <v>70</v>
      </c>
      <c r="H3530" s="60">
        <f t="shared" si="74"/>
        <v>70</v>
      </c>
    </row>
    <row r="3531" ht="18" customHeight="1" spans="1:8">
      <c r="A3531" s="14">
        <v>3530</v>
      </c>
      <c r="B3531" s="15" t="s">
        <v>506</v>
      </c>
      <c r="C3531" s="65" t="s">
        <v>3156</v>
      </c>
      <c r="D3531" s="16" t="e">
        <f>VLOOKUP(#REF!,'[1] '!$D:$G,4,0)</f>
        <v>#REF!</v>
      </c>
      <c r="E3531" s="60">
        <v>80</v>
      </c>
      <c r="F3531" s="23"/>
      <c r="G3531" s="60">
        <v>70</v>
      </c>
      <c r="H3531" s="60">
        <f t="shared" si="74"/>
        <v>150</v>
      </c>
    </row>
    <row r="3532" ht="18" customHeight="1" spans="1:8">
      <c r="A3532" s="14">
        <v>3531</v>
      </c>
      <c r="B3532" s="77" t="s">
        <v>3500</v>
      </c>
      <c r="C3532" s="65" t="s">
        <v>3156</v>
      </c>
      <c r="D3532" s="16" t="e">
        <f>VLOOKUP(#REF!,'[1] '!$D:$G,4,0)</f>
        <v>#REF!</v>
      </c>
      <c r="E3532" s="47"/>
      <c r="F3532" s="47"/>
      <c r="G3532" s="60">
        <v>70</v>
      </c>
      <c r="H3532" s="60">
        <f t="shared" si="74"/>
        <v>70</v>
      </c>
    </row>
    <row r="3533" ht="18" customHeight="1" spans="1:8">
      <c r="A3533" s="14">
        <v>3532</v>
      </c>
      <c r="B3533" s="77" t="s">
        <v>3501</v>
      </c>
      <c r="C3533" s="65" t="s">
        <v>3156</v>
      </c>
      <c r="D3533" s="16" t="e">
        <f>VLOOKUP(#REF!,'[1] '!$D:$G,4,0)</f>
        <v>#REF!</v>
      </c>
      <c r="E3533" s="47"/>
      <c r="F3533" s="47"/>
      <c r="G3533" s="60">
        <v>70</v>
      </c>
      <c r="H3533" s="60">
        <f t="shared" si="74"/>
        <v>70</v>
      </c>
    </row>
    <row r="3534" ht="18" customHeight="1" spans="1:8">
      <c r="A3534" s="14">
        <v>3533</v>
      </c>
      <c r="B3534" s="78" t="s">
        <v>3502</v>
      </c>
      <c r="C3534" s="65" t="s">
        <v>3156</v>
      </c>
      <c r="D3534" s="16" t="e">
        <f>VLOOKUP(#REF!,'[1] '!$D:$G,4,0)</f>
        <v>#REF!</v>
      </c>
      <c r="E3534" s="60">
        <v>80</v>
      </c>
      <c r="F3534" s="31"/>
      <c r="G3534" s="31"/>
      <c r="H3534" s="60">
        <f t="shared" si="74"/>
        <v>80</v>
      </c>
    </row>
    <row r="3535" ht="18" customHeight="1" spans="1:8">
      <c r="A3535" s="14">
        <v>3534</v>
      </c>
      <c r="B3535" s="77" t="s">
        <v>3503</v>
      </c>
      <c r="C3535" s="65" t="s">
        <v>3156</v>
      </c>
      <c r="D3535" s="16" t="e">
        <f>VLOOKUP(#REF!,'[1] '!$D:$G,4,0)</f>
        <v>#REF!</v>
      </c>
      <c r="E3535" s="23"/>
      <c r="F3535" s="23"/>
      <c r="G3535" s="60">
        <v>70</v>
      </c>
      <c r="H3535" s="60">
        <f t="shared" si="74"/>
        <v>70</v>
      </c>
    </row>
    <row r="3536" ht="18" customHeight="1" spans="1:8">
      <c r="A3536" s="14">
        <v>3535</v>
      </c>
      <c r="B3536" s="16" t="s">
        <v>3504</v>
      </c>
      <c r="C3536" s="65" t="s">
        <v>3156</v>
      </c>
      <c r="D3536" s="16" t="e">
        <f>VLOOKUP(#REF!,'[1] '!$D:$G,4,0)</f>
        <v>#REF!</v>
      </c>
      <c r="E3536" s="23"/>
      <c r="F3536" s="23"/>
      <c r="G3536" s="60">
        <v>70</v>
      </c>
      <c r="H3536" s="60">
        <f t="shared" si="74"/>
        <v>70</v>
      </c>
    </row>
    <row r="3537" ht="18" customHeight="1" spans="1:8">
      <c r="A3537" s="14">
        <v>3536</v>
      </c>
      <c r="B3537" s="77" t="s">
        <v>3505</v>
      </c>
      <c r="C3537" s="65" t="s">
        <v>3156</v>
      </c>
      <c r="D3537" s="16" t="e">
        <f>VLOOKUP(#REF!,'[1] '!$D:$G,4,0)</f>
        <v>#REF!</v>
      </c>
      <c r="E3537" s="23"/>
      <c r="F3537" s="23"/>
      <c r="G3537" s="60">
        <v>70</v>
      </c>
      <c r="H3537" s="60">
        <f t="shared" si="74"/>
        <v>70</v>
      </c>
    </row>
    <row r="3538" ht="18" customHeight="1" spans="1:8">
      <c r="A3538" s="14">
        <v>3537</v>
      </c>
      <c r="B3538" s="15" t="s">
        <v>3506</v>
      </c>
      <c r="C3538" s="65" t="s">
        <v>3156</v>
      </c>
      <c r="D3538" s="16" t="e">
        <f>VLOOKUP(#REF!,'[1] '!$D:$G,4,0)</f>
        <v>#REF!</v>
      </c>
      <c r="E3538" s="60">
        <v>80</v>
      </c>
      <c r="F3538" s="23"/>
      <c r="G3538" s="60">
        <v>70</v>
      </c>
      <c r="H3538" s="60">
        <f t="shared" si="74"/>
        <v>150</v>
      </c>
    </row>
    <row r="3539" ht="18" customHeight="1" spans="1:8">
      <c r="A3539" s="14">
        <v>3538</v>
      </c>
      <c r="B3539" s="77" t="s">
        <v>3507</v>
      </c>
      <c r="C3539" s="65" t="s">
        <v>3156</v>
      </c>
      <c r="D3539" s="16" t="e">
        <f>VLOOKUP(#REF!,'[1] '!$D:$G,4,0)</f>
        <v>#REF!</v>
      </c>
      <c r="E3539" s="47"/>
      <c r="F3539" s="47"/>
      <c r="G3539" s="60">
        <v>70</v>
      </c>
      <c r="H3539" s="60">
        <f t="shared" si="74"/>
        <v>70</v>
      </c>
    </row>
    <row r="3540" ht="18" customHeight="1" spans="1:8">
      <c r="A3540" s="14">
        <v>3539</v>
      </c>
      <c r="B3540" s="77" t="s">
        <v>3508</v>
      </c>
      <c r="C3540" s="65" t="s">
        <v>3156</v>
      </c>
      <c r="D3540" s="16" t="e">
        <f>VLOOKUP(#REF!,'[1] '!$D:$G,4,0)</f>
        <v>#REF!</v>
      </c>
      <c r="E3540" s="80"/>
      <c r="F3540" s="80"/>
      <c r="G3540" s="60">
        <v>70</v>
      </c>
      <c r="H3540" s="60">
        <f t="shared" si="74"/>
        <v>70</v>
      </c>
    </row>
    <row r="3541" ht="18" customHeight="1" spans="1:8">
      <c r="A3541" s="14">
        <v>3540</v>
      </c>
      <c r="B3541" s="15" t="s">
        <v>3509</v>
      </c>
      <c r="C3541" s="65" t="s">
        <v>3156</v>
      </c>
      <c r="D3541" s="16" t="e">
        <f>VLOOKUP(#REF!,'[1] '!$D:$G,4,0)</f>
        <v>#REF!</v>
      </c>
      <c r="E3541" s="80"/>
      <c r="F3541" s="80"/>
      <c r="G3541" s="60">
        <v>70</v>
      </c>
      <c r="H3541" s="60">
        <f t="shared" si="74"/>
        <v>70</v>
      </c>
    </row>
    <row r="3542" ht="18" customHeight="1" spans="1:8">
      <c r="A3542" s="14">
        <v>3541</v>
      </c>
      <c r="B3542" s="15" t="s">
        <v>3510</v>
      </c>
      <c r="C3542" s="65" t="s">
        <v>3156</v>
      </c>
      <c r="D3542" s="16" t="e">
        <f>VLOOKUP(#REF!,'[1] '!$D:$G,4,0)</f>
        <v>#REF!</v>
      </c>
      <c r="E3542" s="23"/>
      <c r="F3542" s="23"/>
      <c r="G3542" s="60">
        <v>70</v>
      </c>
      <c r="H3542" s="60">
        <f t="shared" si="74"/>
        <v>70</v>
      </c>
    </row>
    <row r="3543" ht="18" customHeight="1" spans="1:8">
      <c r="A3543" s="14">
        <v>3542</v>
      </c>
      <c r="B3543" s="14" t="s">
        <v>3511</v>
      </c>
      <c r="C3543" s="65" t="s">
        <v>3156</v>
      </c>
      <c r="D3543" s="16" t="e">
        <f>VLOOKUP(#REF!,'[1] '!$D:$G,4,0)</f>
        <v>#REF!</v>
      </c>
      <c r="E3543" s="23"/>
      <c r="F3543" s="23"/>
      <c r="G3543" s="60">
        <v>70</v>
      </c>
      <c r="H3543" s="60">
        <f t="shared" si="74"/>
        <v>70</v>
      </c>
    </row>
    <row r="3544" ht="18" customHeight="1" spans="1:8">
      <c r="A3544" s="14">
        <v>3543</v>
      </c>
      <c r="B3544" s="23" t="s">
        <v>3512</v>
      </c>
      <c r="C3544" s="65" t="s">
        <v>3156</v>
      </c>
      <c r="D3544" s="16" t="e">
        <f>VLOOKUP(#REF!,'[1] '!$D:$G,4,0)</f>
        <v>#REF!</v>
      </c>
      <c r="E3544" s="23"/>
      <c r="F3544" s="23"/>
      <c r="G3544" s="60">
        <v>70</v>
      </c>
      <c r="H3544" s="60">
        <f t="shared" si="74"/>
        <v>70</v>
      </c>
    </row>
    <row r="3545" ht="18" customHeight="1" spans="1:8">
      <c r="A3545" s="14">
        <v>3544</v>
      </c>
      <c r="B3545" s="23" t="s">
        <v>3513</v>
      </c>
      <c r="C3545" s="65" t="s">
        <v>3156</v>
      </c>
      <c r="D3545" s="16" t="e">
        <f>VLOOKUP(#REF!,'[1] '!$D:$G,4,0)</f>
        <v>#REF!</v>
      </c>
      <c r="E3545" s="23"/>
      <c r="F3545" s="23"/>
      <c r="G3545" s="60">
        <v>70</v>
      </c>
      <c r="H3545" s="60">
        <f t="shared" si="74"/>
        <v>70</v>
      </c>
    </row>
    <row r="3546" ht="18" customHeight="1" spans="1:8">
      <c r="A3546" s="14">
        <v>3545</v>
      </c>
      <c r="B3546" s="15" t="s">
        <v>3514</v>
      </c>
      <c r="C3546" s="65" t="s">
        <v>3156</v>
      </c>
      <c r="D3546" s="16" t="e">
        <f>VLOOKUP(#REF!,'[1] '!$D:$G,4,0)</f>
        <v>#REF!</v>
      </c>
      <c r="E3546" s="23"/>
      <c r="F3546" s="23"/>
      <c r="G3546" s="60">
        <v>70</v>
      </c>
      <c r="H3546" s="60">
        <f t="shared" si="74"/>
        <v>70</v>
      </c>
    </row>
    <row r="3547" ht="18" customHeight="1" spans="1:8">
      <c r="A3547" s="14">
        <v>3546</v>
      </c>
      <c r="B3547" s="77" t="s">
        <v>3515</v>
      </c>
      <c r="C3547" s="65" t="s">
        <v>3156</v>
      </c>
      <c r="D3547" s="16" t="e">
        <f>VLOOKUP(#REF!,'[1] '!$D:$G,4,0)</f>
        <v>#REF!</v>
      </c>
      <c r="E3547" s="60">
        <v>80</v>
      </c>
      <c r="F3547" s="23"/>
      <c r="G3547" s="60">
        <v>70</v>
      </c>
      <c r="H3547" s="60">
        <f t="shared" si="74"/>
        <v>150</v>
      </c>
    </row>
    <row r="3548" ht="18" customHeight="1" spans="1:8">
      <c r="A3548" s="14">
        <v>3547</v>
      </c>
      <c r="B3548" s="65" t="s">
        <v>3516</v>
      </c>
      <c r="C3548" s="65" t="s">
        <v>3156</v>
      </c>
      <c r="D3548" s="16" t="e">
        <f>VLOOKUP(#REF!,'[1] '!$D:$G,4,0)</f>
        <v>#REF!</v>
      </c>
      <c r="E3548" s="23"/>
      <c r="F3548" s="23"/>
      <c r="G3548" s="60">
        <v>70</v>
      </c>
      <c r="H3548" s="60">
        <f t="shared" si="74"/>
        <v>70</v>
      </c>
    </row>
    <row r="3549" ht="18" customHeight="1" spans="1:8">
      <c r="A3549" s="14">
        <v>3548</v>
      </c>
      <c r="B3549" s="15" t="s">
        <v>3517</v>
      </c>
      <c r="C3549" s="65" t="s">
        <v>3156</v>
      </c>
      <c r="D3549" s="16" t="e">
        <f>VLOOKUP(#REF!,'[1] '!$D:$G,4,0)</f>
        <v>#REF!</v>
      </c>
      <c r="E3549" s="60"/>
      <c r="F3549" s="60"/>
      <c r="G3549" s="60">
        <v>70</v>
      </c>
      <c r="H3549" s="60">
        <f t="shared" si="74"/>
        <v>70</v>
      </c>
    </row>
    <row r="3550" ht="18" customHeight="1" spans="1:8">
      <c r="A3550" s="14">
        <v>3549</v>
      </c>
      <c r="B3550" s="77" t="s">
        <v>3518</v>
      </c>
      <c r="C3550" s="65" t="s">
        <v>3156</v>
      </c>
      <c r="D3550" s="16" t="e">
        <f>VLOOKUP(#REF!,'[1] '!$D:$G,4,0)</f>
        <v>#REF!</v>
      </c>
      <c r="E3550" s="23"/>
      <c r="F3550" s="60">
        <v>70</v>
      </c>
      <c r="G3550" s="23"/>
      <c r="H3550" s="60">
        <f t="shared" si="74"/>
        <v>70</v>
      </c>
    </row>
    <row r="3551" ht="18" customHeight="1" spans="1:8">
      <c r="A3551" s="14">
        <v>3550</v>
      </c>
      <c r="B3551" s="77" t="s">
        <v>3519</v>
      </c>
      <c r="C3551" s="65" t="s">
        <v>3156</v>
      </c>
      <c r="D3551" s="16" t="e">
        <f>VLOOKUP(#REF!,'[1] '!$D:$G,4,0)</f>
        <v>#REF!</v>
      </c>
      <c r="E3551" s="60"/>
      <c r="F3551" s="60"/>
      <c r="G3551" s="60">
        <v>70</v>
      </c>
      <c r="H3551" s="60">
        <f t="shared" si="74"/>
        <v>70</v>
      </c>
    </row>
    <row r="3552" ht="18" customHeight="1" spans="1:8">
      <c r="A3552" s="14">
        <v>3551</v>
      </c>
      <c r="B3552" s="23" t="s">
        <v>3520</v>
      </c>
      <c r="C3552" s="65" t="s">
        <v>3156</v>
      </c>
      <c r="D3552" s="16" t="e">
        <f>VLOOKUP(#REF!,'[1] '!$D:$G,4,0)</f>
        <v>#REF!</v>
      </c>
      <c r="E3552" s="23"/>
      <c r="F3552" s="23"/>
      <c r="G3552" s="60">
        <v>70</v>
      </c>
      <c r="H3552" s="60">
        <f t="shared" si="74"/>
        <v>70</v>
      </c>
    </row>
    <row r="3553" ht="18" customHeight="1" spans="1:8">
      <c r="A3553" s="14">
        <v>3552</v>
      </c>
      <c r="B3553" s="65" t="s">
        <v>3521</v>
      </c>
      <c r="C3553" s="65" t="s">
        <v>3156</v>
      </c>
      <c r="D3553" s="16" t="e">
        <f>VLOOKUP(#REF!,'[1] '!$D:$G,4,0)</f>
        <v>#REF!</v>
      </c>
      <c r="E3553" s="60"/>
      <c r="F3553" s="60"/>
      <c r="G3553" s="60">
        <v>70</v>
      </c>
      <c r="H3553" s="60">
        <f t="shared" ref="H3553:H3616" si="75">E3553+F3553+G3553</f>
        <v>70</v>
      </c>
    </row>
    <row r="3554" ht="18" customHeight="1" spans="1:8">
      <c r="A3554" s="14">
        <v>3553</v>
      </c>
      <c r="B3554" s="23" t="s">
        <v>3522</v>
      </c>
      <c r="C3554" s="65" t="s">
        <v>3156</v>
      </c>
      <c r="D3554" s="16" t="e">
        <f>VLOOKUP(#REF!,'[1] '!$D:$G,4,0)</f>
        <v>#REF!</v>
      </c>
      <c r="E3554" s="23"/>
      <c r="F3554" s="23"/>
      <c r="G3554" s="60">
        <v>70</v>
      </c>
      <c r="H3554" s="60">
        <f t="shared" si="75"/>
        <v>70</v>
      </c>
    </row>
    <row r="3555" ht="18" customHeight="1" spans="1:8">
      <c r="A3555" s="14">
        <v>3554</v>
      </c>
      <c r="B3555" s="23" t="s">
        <v>3523</v>
      </c>
      <c r="C3555" s="65" t="s">
        <v>3156</v>
      </c>
      <c r="D3555" s="16" t="e">
        <f>VLOOKUP(#REF!,'[1] '!$D:$G,4,0)</f>
        <v>#REF!</v>
      </c>
      <c r="E3555" s="23"/>
      <c r="F3555" s="23"/>
      <c r="G3555" s="60">
        <v>70</v>
      </c>
      <c r="H3555" s="60">
        <f t="shared" si="75"/>
        <v>70</v>
      </c>
    </row>
    <row r="3556" ht="18" customHeight="1" spans="1:8">
      <c r="A3556" s="14">
        <v>3555</v>
      </c>
      <c r="B3556" s="23" t="s">
        <v>3524</v>
      </c>
      <c r="C3556" s="65" t="s">
        <v>3156</v>
      </c>
      <c r="D3556" s="16" t="e">
        <f>VLOOKUP(#REF!,'[1] '!$D:$G,4,0)</f>
        <v>#REF!</v>
      </c>
      <c r="E3556" s="23"/>
      <c r="F3556" s="23"/>
      <c r="G3556" s="60">
        <v>70</v>
      </c>
      <c r="H3556" s="60">
        <f t="shared" si="75"/>
        <v>70</v>
      </c>
    </row>
    <row r="3557" ht="18" customHeight="1" spans="1:8">
      <c r="A3557" s="14">
        <v>3556</v>
      </c>
      <c r="B3557" s="65" t="s">
        <v>3525</v>
      </c>
      <c r="C3557" s="65" t="s">
        <v>3156</v>
      </c>
      <c r="D3557" s="16" t="e">
        <f>VLOOKUP(#REF!,'[1] '!$D:$G,4,0)</f>
        <v>#REF!</v>
      </c>
      <c r="E3557" s="23"/>
      <c r="F3557" s="23"/>
      <c r="G3557" s="60">
        <v>70</v>
      </c>
      <c r="H3557" s="60">
        <f t="shared" si="75"/>
        <v>70</v>
      </c>
    </row>
    <row r="3558" ht="18" customHeight="1" spans="1:8">
      <c r="A3558" s="14">
        <v>3557</v>
      </c>
      <c r="B3558" s="16" t="s">
        <v>3526</v>
      </c>
      <c r="C3558" s="65" t="s">
        <v>3156</v>
      </c>
      <c r="D3558" s="16" t="e">
        <f>VLOOKUP(#REF!,'[1] '!$D:$G,4,0)</f>
        <v>#REF!</v>
      </c>
      <c r="E3558" s="60"/>
      <c r="F3558" s="60"/>
      <c r="G3558" s="60">
        <v>70</v>
      </c>
      <c r="H3558" s="60">
        <f t="shared" si="75"/>
        <v>70</v>
      </c>
    </row>
    <row r="3559" ht="18" customHeight="1" spans="1:8">
      <c r="A3559" s="14">
        <v>3558</v>
      </c>
      <c r="B3559" s="23" t="s">
        <v>3527</v>
      </c>
      <c r="C3559" s="65" t="s">
        <v>3156</v>
      </c>
      <c r="D3559" s="16" t="e">
        <f>VLOOKUP(#REF!,'[1] '!$D:$G,4,0)</f>
        <v>#REF!</v>
      </c>
      <c r="E3559" s="60">
        <v>80</v>
      </c>
      <c r="F3559" s="60"/>
      <c r="G3559" s="60"/>
      <c r="H3559" s="60">
        <f t="shared" si="75"/>
        <v>80</v>
      </c>
    </row>
    <row r="3560" ht="18" customHeight="1" spans="1:8">
      <c r="A3560" s="14">
        <v>3559</v>
      </c>
      <c r="B3560" s="23" t="s">
        <v>3528</v>
      </c>
      <c r="C3560" s="65" t="s">
        <v>3156</v>
      </c>
      <c r="D3560" s="16" t="e">
        <f>VLOOKUP(#REF!,'[1] '!$D:$G,4,0)</f>
        <v>#REF!</v>
      </c>
      <c r="E3560" s="60">
        <v>80</v>
      </c>
      <c r="F3560" s="23"/>
      <c r="G3560" s="60"/>
      <c r="H3560" s="60">
        <f t="shared" si="75"/>
        <v>80</v>
      </c>
    </row>
    <row r="3561" ht="18" customHeight="1" spans="1:8">
      <c r="A3561" s="14">
        <v>3560</v>
      </c>
      <c r="B3561" s="65" t="s">
        <v>3083</v>
      </c>
      <c r="C3561" s="65" t="s">
        <v>3156</v>
      </c>
      <c r="D3561" s="16" t="e">
        <f>VLOOKUP(#REF!,'[1] '!$D:$G,4,0)</f>
        <v>#REF!</v>
      </c>
      <c r="E3561" s="60">
        <v>80</v>
      </c>
      <c r="F3561" s="23"/>
      <c r="G3561" s="23"/>
      <c r="H3561" s="60">
        <f t="shared" si="75"/>
        <v>80</v>
      </c>
    </row>
    <row r="3562" ht="18" customHeight="1" spans="1:8">
      <c r="A3562" s="14">
        <v>3561</v>
      </c>
      <c r="B3562" s="23" t="s">
        <v>3529</v>
      </c>
      <c r="C3562" s="65" t="s">
        <v>3156</v>
      </c>
      <c r="D3562" s="16" t="e">
        <f>VLOOKUP(#REF!,'[1] '!$D:$G,4,0)</f>
        <v>#REF!</v>
      </c>
      <c r="E3562" s="60">
        <v>80</v>
      </c>
      <c r="F3562" s="23"/>
      <c r="G3562" s="60">
        <v>70</v>
      </c>
      <c r="H3562" s="60">
        <f t="shared" si="75"/>
        <v>150</v>
      </c>
    </row>
    <row r="3563" ht="18" customHeight="1" spans="1:8">
      <c r="A3563" s="14">
        <v>3562</v>
      </c>
      <c r="B3563" s="23" t="s">
        <v>3530</v>
      </c>
      <c r="C3563" s="65" t="s">
        <v>3156</v>
      </c>
      <c r="D3563" s="16" t="e">
        <f>VLOOKUP(#REF!,'[1] '!$D:$G,4,0)</f>
        <v>#REF!</v>
      </c>
      <c r="E3563" s="23"/>
      <c r="F3563" s="60">
        <v>70</v>
      </c>
      <c r="G3563" s="23"/>
      <c r="H3563" s="60">
        <f t="shared" si="75"/>
        <v>70</v>
      </c>
    </row>
    <row r="3564" ht="18" customHeight="1" spans="1:8">
      <c r="A3564" s="14">
        <v>3563</v>
      </c>
      <c r="B3564" s="23" t="s">
        <v>3531</v>
      </c>
      <c r="C3564" s="65" t="s">
        <v>3156</v>
      </c>
      <c r="D3564" s="16" t="e">
        <f>VLOOKUP(#REF!,'[1] '!$D:$G,4,0)</f>
        <v>#REF!</v>
      </c>
      <c r="E3564" s="60"/>
      <c r="F3564" s="60">
        <v>70</v>
      </c>
      <c r="G3564" s="60">
        <v>70</v>
      </c>
      <c r="H3564" s="60">
        <f t="shared" si="75"/>
        <v>140</v>
      </c>
    </row>
    <row r="3565" ht="18" customHeight="1" spans="1:8">
      <c r="A3565" s="14">
        <v>3564</v>
      </c>
      <c r="B3565" s="23" t="s">
        <v>3532</v>
      </c>
      <c r="C3565" s="65" t="s">
        <v>3156</v>
      </c>
      <c r="D3565" s="16" t="e">
        <f>VLOOKUP(#REF!,'[1] '!$D:$G,4,0)</f>
        <v>#REF!</v>
      </c>
      <c r="E3565" s="60"/>
      <c r="F3565" s="60">
        <v>70</v>
      </c>
      <c r="G3565" s="60">
        <v>70</v>
      </c>
      <c r="H3565" s="60">
        <f t="shared" si="75"/>
        <v>140</v>
      </c>
    </row>
    <row r="3566" ht="18" customHeight="1" spans="1:8">
      <c r="A3566" s="14">
        <v>3565</v>
      </c>
      <c r="B3566" s="23" t="s">
        <v>3533</v>
      </c>
      <c r="C3566" s="65" t="s">
        <v>3156</v>
      </c>
      <c r="D3566" s="16" t="e">
        <f>VLOOKUP(#REF!,'[1] '!$D:$G,4,0)</f>
        <v>#REF!</v>
      </c>
      <c r="E3566" s="23"/>
      <c r="F3566" s="60">
        <v>70</v>
      </c>
      <c r="G3566" s="60">
        <v>70</v>
      </c>
      <c r="H3566" s="60">
        <f t="shared" si="75"/>
        <v>140</v>
      </c>
    </row>
    <row r="3567" ht="18" customHeight="1" spans="1:8">
      <c r="A3567" s="14">
        <v>3566</v>
      </c>
      <c r="B3567" s="23" t="s">
        <v>1807</v>
      </c>
      <c r="C3567" s="65" t="s">
        <v>3156</v>
      </c>
      <c r="D3567" s="16" t="e">
        <f>VLOOKUP(#REF!,'[1] '!$D:$G,4,0)</f>
        <v>#REF!</v>
      </c>
      <c r="E3567" s="23"/>
      <c r="F3567" s="60">
        <v>70</v>
      </c>
      <c r="G3567" s="60">
        <v>70</v>
      </c>
      <c r="H3567" s="60">
        <f t="shared" si="75"/>
        <v>140</v>
      </c>
    </row>
    <row r="3568" ht="18" customHeight="1" spans="1:8">
      <c r="A3568" s="14">
        <v>3567</v>
      </c>
      <c r="B3568" s="23" t="s">
        <v>3534</v>
      </c>
      <c r="C3568" s="65" t="s">
        <v>3156</v>
      </c>
      <c r="D3568" s="16" t="e">
        <f>VLOOKUP(#REF!,'[1] '!$D:$G,4,0)</f>
        <v>#REF!</v>
      </c>
      <c r="E3568" s="23"/>
      <c r="F3568" s="60">
        <v>70</v>
      </c>
      <c r="G3568" s="23">
        <v>70</v>
      </c>
      <c r="H3568" s="60">
        <f t="shared" si="75"/>
        <v>140</v>
      </c>
    </row>
    <row r="3569" ht="18" customHeight="1" spans="1:8">
      <c r="A3569" s="14">
        <v>3568</v>
      </c>
      <c r="B3569" s="23" t="s">
        <v>3535</v>
      </c>
      <c r="C3569" s="65" t="s">
        <v>3156</v>
      </c>
      <c r="D3569" s="16" t="e">
        <f>VLOOKUP(#REF!,'[1] '!$D:$G,4,0)</f>
        <v>#REF!</v>
      </c>
      <c r="E3569" s="23"/>
      <c r="F3569" s="60">
        <v>70</v>
      </c>
      <c r="G3569" s="60">
        <v>70</v>
      </c>
      <c r="H3569" s="60">
        <f t="shared" si="75"/>
        <v>140</v>
      </c>
    </row>
    <row r="3570" ht="18" customHeight="1" spans="1:8">
      <c r="A3570" s="14">
        <v>3569</v>
      </c>
      <c r="B3570" s="23" t="s">
        <v>3536</v>
      </c>
      <c r="C3570" s="65" t="s">
        <v>3156</v>
      </c>
      <c r="D3570" s="16" t="e">
        <f>VLOOKUP(#REF!,'[1] '!$D:$G,4,0)</f>
        <v>#REF!</v>
      </c>
      <c r="E3570" s="23"/>
      <c r="F3570" s="60">
        <v>70</v>
      </c>
      <c r="G3570" s="60">
        <v>70</v>
      </c>
      <c r="H3570" s="60">
        <f t="shared" si="75"/>
        <v>140</v>
      </c>
    </row>
    <row r="3571" ht="18" customHeight="1" spans="1:8">
      <c r="A3571" s="14">
        <v>3570</v>
      </c>
      <c r="B3571" s="23" t="s">
        <v>3537</v>
      </c>
      <c r="C3571" s="65" t="s">
        <v>3156</v>
      </c>
      <c r="D3571" s="16" t="e">
        <f>VLOOKUP(#REF!,'[1] '!$D:$G,4,0)</f>
        <v>#REF!</v>
      </c>
      <c r="E3571" s="23"/>
      <c r="F3571" s="60">
        <v>70</v>
      </c>
      <c r="G3571" s="60">
        <v>70</v>
      </c>
      <c r="H3571" s="60">
        <f t="shared" si="75"/>
        <v>140</v>
      </c>
    </row>
    <row r="3572" ht="18" customHeight="1" spans="1:8">
      <c r="A3572" s="14">
        <v>3571</v>
      </c>
      <c r="B3572" s="23" t="s">
        <v>3538</v>
      </c>
      <c r="C3572" s="65" t="s">
        <v>3156</v>
      </c>
      <c r="D3572" s="16" t="e">
        <f>VLOOKUP(#REF!,'[1] '!$D:$G,4,0)</f>
        <v>#REF!</v>
      </c>
      <c r="E3572" s="23"/>
      <c r="F3572" s="60">
        <v>70</v>
      </c>
      <c r="G3572" s="60">
        <v>70</v>
      </c>
      <c r="H3572" s="60">
        <f t="shared" si="75"/>
        <v>140</v>
      </c>
    </row>
    <row r="3573" ht="18" customHeight="1" spans="1:8">
      <c r="A3573" s="14">
        <v>3572</v>
      </c>
      <c r="B3573" s="23" t="s">
        <v>681</v>
      </c>
      <c r="C3573" s="65" t="s">
        <v>3156</v>
      </c>
      <c r="D3573" s="16" t="e">
        <f>VLOOKUP(#REF!,'[1] '!$D:$G,4,0)</f>
        <v>#REF!</v>
      </c>
      <c r="E3573" s="23"/>
      <c r="F3573" s="60">
        <v>70</v>
      </c>
      <c r="G3573" s="60">
        <v>70</v>
      </c>
      <c r="H3573" s="60">
        <f t="shared" si="75"/>
        <v>140</v>
      </c>
    </row>
    <row r="3574" ht="18" customHeight="1" spans="1:8">
      <c r="A3574" s="14">
        <v>3573</v>
      </c>
      <c r="B3574" s="23" t="s">
        <v>3539</v>
      </c>
      <c r="C3574" s="65" t="s">
        <v>3156</v>
      </c>
      <c r="D3574" s="16" t="e">
        <f>VLOOKUP(#REF!,'[1] '!$D:$G,4,0)</f>
        <v>#REF!</v>
      </c>
      <c r="E3574" s="23"/>
      <c r="F3574" s="60">
        <v>70</v>
      </c>
      <c r="G3574" s="60">
        <v>70</v>
      </c>
      <c r="H3574" s="60">
        <f t="shared" si="75"/>
        <v>140</v>
      </c>
    </row>
    <row r="3575" ht="18" customHeight="1" spans="1:8">
      <c r="A3575" s="14">
        <v>3574</v>
      </c>
      <c r="B3575" s="23" t="s">
        <v>3540</v>
      </c>
      <c r="C3575" s="65" t="s">
        <v>3156</v>
      </c>
      <c r="D3575" s="16" t="e">
        <f>VLOOKUP(#REF!,'[1] '!$D:$G,4,0)</f>
        <v>#REF!</v>
      </c>
      <c r="E3575" s="23"/>
      <c r="F3575" s="60">
        <v>70</v>
      </c>
      <c r="G3575" s="60">
        <v>70</v>
      </c>
      <c r="H3575" s="60">
        <f t="shared" si="75"/>
        <v>140</v>
      </c>
    </row>
    <row r="3576" ht="18" customHeight="1" spans="1:8">
      <c r="A3576" s="14">
        <v>3575</v>
      </c>
      <c r="B3576" s="23" t="s">
        <v>3541</v>
      </c>
      <c r="C3576" s="65" t="s">
        <v>3156</v>
      </c>
      <c r="D3576" s="16" t="e">
        <f>VLOOKUP(#REF!,'[1] '!$D:$G,4,0)</f>
        <v>#REF!</v>
      </c>
      <c r="E3576" s="23"/>
      <c r="F3576" s="60">
        <v>70</v>
      </c>
      <c r="G3576" s="60">
        <v>70</v>
      </c>
      <c r="H3576" s="60">
        <f t="shared" si="75"/>
        <v>140</v>
      </c>
    </row>
    <row r="3577" ht="18" customHeight="1" spans="1:8">
      <c r="A3577" s="14">
        <v>3576</v>
      </c>
      <c r="B3577" s="23" t="s">
        <v>1869</v>
      </c>
      <c r="C3577" s="65" t="s">
        <v>3156</v>
      </c>
      <c r="D3577" s="16" t="e">
        <f>VLOOKUP(#REF!,'[1] '!$D:$G,4,0)</f>
        <v>#REF!</v>
      </c>
      <c r="E3577" s="23"/>
      <c r="F3577" s="60">
        <v>70</v>
      </c>
      <c r="G3577" s="23">
        <v>70</v>
      </c>
      <c r="H3577" s="60">
        <f t="shared" si="75"/>
        <v>140</v>
      </c>
    </row>
    <row r="3578" ht="18" customHeight="1" spans="1:8">
      <c r="A3578" s="14">
        <v>3577</v>
      </c>
      <c r="B3578" s="23" t="s">
        <v>3542</v>
      </c>
      <c r="C3578" s="65" t="s">
        <v>3156</v>
      </c>
      <c r="D3578" s="16" t="e">
        <f>VLOOKUP(#REF!,'[1] '!$D:$G,4,0)</f>
        <v>#REF!</v>
      </c>
      <c r="E3578" s="23"/>
      <c r="F3578" s="23"/>
      <c r="G3578" s="60">
        <v>70</v>
      </c>
      <c r="H3578" s="60">
        <f t="shared" si="75"/>
        <v>70</v>
      </c>
    </row>
    <row r="3579" ht="18" customHeight="1" spans="1:8">
      <c r="A3579" s="14">
        <v>3578</v>
      </c>
      <c r="B3579" s="23" t="s">
        <v>3543</v>
      </c>
      <c r="C3579" s="65" t="s">
        <v>3156</v>
      </c>
      <c r="D3579" s="16" t="e">
        <f>VLOOKUP(#REF!,'[1] '!$D:$G,4,0)</f>
        <v>#REF!</v>
      </c>
      <c r="E3579" s="23"/>
      <c r="F3579" s="23"/>
      <c r="G3579" s="60">
        <v>70</v>
      </c>
      <c r="H3579" s="60">
        <f t="shared" si="75"/>
        <v>70</v>
      </c>
    </row>
    <row r="3580" ht="18" customHeight="1" spans="1:8">
      <c r="A3580" s="14">
        <v>3579</v>
      </c>
      <c r="B3580" s="23" t="s">
        <v>3544</v>
      </c>
      <c r="C3580" s="65" t="s">
        <v>3156</v>
      </c>
      <c r="D3580" s="16" t="e">
        <f>VLOOKUP(#REF!,'[1] '!$D:$G,4,0)</f>
        <v>#REF!</v>
      </c>
      <c r="E3580" s="23"/>
      <c r="F3580" s="23"/>
      <c r="G3580" s="60">
        <v>70</v>
      </c>
      <c r="H3580" s="60">
        <f t="shared" si="75"/>
        <v>70</v>
      </c>
    </row>
    <row r="3581" ht="18" customHeight="1" spans="1:8">
      <c r="A3581" s="14">
        <v>3580</v>
      </c>
      <c r="B3581" s="23" t="s">
        <v>3545</v>
      </c>
      <c r="C3581" s="65" t="s">
        <v>3156</v>
      </c>
      <c r="D3581" s="16" t="e">
        <f>VLOOKUP(#REF!,'[1] '!$D:$G,4,0)</f>
        <v>#REF!</v>
      </c>
      <c r="E3581" s="23"/>
      <c r="F3581" s="23"/>
      <c r="G3581" s="60">
        <v>70</v>
      </c>
      <c r="H3581" s="60">
        <f t="shared" si="75"/>
        <v>70</v>
      </c>
    </row>
    <row r="3582" ht="18" customHeight="1" spans="1:8">
      <c r="A3582" s="14">
        <v>3581</v>
      </c>
      <c r="B3582" s="23" t="s">
        <v>3546</v>
      </c>
      <c r="C3582" s="65" t="s">
        <v>3156</v>
      </c>
      <c r="D3582" s="16" t="e">
        <f>VLOOKUP(#REF!,'[1] '!$D:$G,4,0)</f>
        <v>#REF!</v>
      </c>
      <c r="E3582" s="23"/>
      <c r="F3582" s="23"/>
      <c r="G3582" s="60">
        <v>70</v>
      </c>
      <c r="H3582" s="60">
        <f t="shared" si="75"/>
        <v>70</v>
      </c>
    </row>
    <row r="3583" ht="18" customHeight="1" spans="1:8">
      <c r="A3583" s="14">
        <v>3582</v>
      </c>
      <c r="B3583" s="23" t="s">
        <v>3547</v>
      </c>
      <c r="C3583" s="65" t="s">
        <v>3156</v>
      </c>
      <c r="D3583" s="16" t="e">
        <f>VLOOKUP(#REF!,'[1] '!$D:$G,4,0)</f>
        <v>#REF!</v>
      </c>
      <c r="E3583" s="23"/>
      <c r="F3583" s="23"/>
      <c r="G3583" s="60">
        <v>70</v>
      </c>
      <c r="H3583" s="60">
        <f t="shared" si="75"/>
        <v>70</v>
      </c>
    </row>
    <row r="3584" ht="18" customHeight="1" spans="1:8">
      <c r="A3584" s="14">
        <v>3583</v>
      </c>
      <c r="B3584" s="23" t="s">
        <v>3548</v>
      </c>
      <c r="C3584" s="65" t="s">
        <v>3156</v>
      </c>
      <c r="D3584" s="16" t="e">
        <f>VLOOKUP(#REF!,'[1] '!$D:$G,4,0)</f>
        <v>#REF!</v>
      </c>
      <c r="E3584" s="23"/>
      <c r="F3584" s="23"/>
      <c r="G3584" s="60">
        <v>70</v>
      </c>
      <c r="H3584" s="60">
        <f t="shared" si="75"/>
        <v>70</v>
      </c>
    </row>
    <row r="3585" ht="18" customHeight="1" spans="1:8">
      <c r="A3585" s="14">
        <v>3584</v>
      </c>
      <c r="B3585" s="23" t="s">
        <v>3549</v>
      </c>
      <c r="C3585" s="65" t="s">
        <v>3156</v>
      </c>
      <c r="D3585" s="16" t="e">
        <f>VLOOKUP(#REF!,'[1] '!$D:$G,4,0)</f>
        <v>#REF!</v>
      </c>
      <c r="E3585" s="23"/>
      <c r="F3585" s="23"/>
      <c r="G3585" s="60">
        <v>70</v>
      </c>
      <c r="H3585" s="60">
        <f t="shared" si="75"/>
        <v>70</v>
      </c>
    </row>
    <row r="3586" ht="18" customHeight="1" spans="1:8">
      <c r="A3586" s="14">
        <v>3585</v>
      </c>
      <c r="B3586" s="23" t="s">
        <v>3550</v>
      </c>
      <c r="C3586" s="65" t="s">
        <v>3156</v>
      </c>
      <c r="D3586" s="16" t="e">
        <f>VLOOKUP(#REF!,'[1] '!$D:$G,4,0)</f>
        <v>#REF!</v>
      </c>
      <c r="E3586" s="23"/>
      <c r="F3586" s="23"/>
      <c r="G3586" s="60">
        <v>70</v>
      </c>
      <c r="H3586" s="60">
        <f t="shared" si="75"/>
        <v>70</v>
      </c>
    </row>
    <row r="3587" ht="18" customHeight="1" spans="1:8">
      <c r="A3587" s="14">
        <v>3586</v>
      </c>
      <c r="B3587" s="23" t="s">
        <v>3551</v>
      </c>
      <c r="C3587" s="65" t="s">
        <v>3156</v>
      </c>
      <c r="D3587" s="16" t="e">
        <f>VLOOKUP(#REF!,'[1] '!$D:$G,4,0)</f>
        <v>#REF!</v>
      </c>
      <c r="E3587" s="23"/>
      <c r="F3587" s="23"/>
      <c r="G3587" s="60">
        <v>70</v>
      </c>
      <c r="H3587" s="60">
        <f t="shared" si="75"/>
        <v>70</v>
      </c>
    </row>
    <row r="3588" ht="18" customHeight="1" spans="1:8">
      <c r="A3588" s="14">
        <v>3587</v>
      </c>
      <c r="B3588" s="26" t="s">
        <v>3552</v>
      </c>
      <c r="C3588" s="65" t="s">
        <v>3156</v>
      </c>
      <c r="D3588" s="16" t="e">
        <f>VLOOKUP(#REF!,'[1] '!$D:$G,4,0)</f>
        <v>#REF!</v>
      </c>
      <c r="E3588" s="26"/>
      <c r="F3588" s="26"/>
      <c r="G3588" s="60">
        <v>70</v>
      </c>
      <c r="H3588" s="60">
        <f t="shared" si="75"/>
        <v>70</v>
      </c>
    </row>
    <row r="3589" ht="18" customHeight="1" spans="1:8">
      <c r="A3589" s="14">
        <v>3588</v>
      </c>
      <c r="B3589" s="23" t="s">
        <v>3553</v>
      </c>
      <c r="C3589" s="65" t="s">
        <v>3156</v>
      </c>
      <c r="D3589" s="16" t="e">
        <f>VLOOKUP(#REF!,'[1] '!$D:$G,4,0)</f>
        <v>#REF!</v>
      </c>
      <c r="E3589" s="23"/>
      <c r="F3589" s="23"/>
      <c r="G3589" s="60">
        <v>70</v>
      </c>
      <c r="H3589" s="60">
        <f t="shared" si="75"/>
        <v>70</v>
      </c>
    </row>
    <row r="3590" ht="18" customHeight="1" spans="1:8">
      <c r="A3590" s="14">
        <v>3589</v>
      </c>
      <c r="B3590" s="78" t="s">
        <v>3554</v>
      </c>
      <c r="C3590" s="65" t="s">
        <v>3156</v>
      </c>
      <c r="D3590" s="16" t="e">
        <f>VLOOKUP(#REF!,'[1] '!$D:$G,4,0)</f>
        <v>#REF!</v>
      </c>
      <c r="E3590" s="23"/>
      <c r="F3590" s="23"/>
      <c r="G3590" s="23">
        <v>70</v>
      </c>
      <c r="H3590" s="60">
        <f t="shared" si="75"/>
        <v>70</v>
      </c>
    </row>
    <row r="3591" ht="18" customHeight="1" spans="1:8">
      <c r="A3591" s="14">
        <v>3590</v>
      </c>
      <c r="B3591" s="78" t="s">
        <v>3555</v>
      </c>
      <c r="C3591" s="65" t="s">
        <v>3156</v>
      </c>
      <c r="D3591" s="16" t="e">
        <f>VLOOKUP(#REF!,'[1] '!$D:$G,4,0)</f>
        <v>#REF!</v>
      </c>
      <c r="E3591" s="23"/>
      <c r="F3591" s="23"/>
      <c r="G3591" s="23">
        <v>70</v>
      </c>
      <c r="H3591" s="60">
        <f t="shared" si="75"/>
        <v>70</v>
      </c>
    </row>
    <row r="3592" ht="18" customHeight="1" spans="1:8">
      <c r="A3592" s="14">
        <v>3591</v>
      </c>
      <c r="B3592" s="77" t="s">
        <v>3556</v>
      </c>
      <c r="C3592" s="65" t="s">
        <v>3156</v>
      </c>
      <c r="D3592" s="16" t="e">
        <f>VLOOKUP(#REF!,'[1] '!$D:$G,4,0)</f>
        <v>#REF!</v>
      </c>
      <c r="E3592" s="23"/>
      <c r="F3592" s="23"/>
      <c r="G3592" s="23">
        <v>70</v>
      </c>
      <c r="H3592" s="60">
        <f t="shared" si="75"/>
        <v>70</v>
      </c>
    </row>
    <row r="3593" ht="18" customHeight="1" spans="1:8">
      <c r="A3593" s="14">
        <v>3592</v>
      </c>
      <c r="B3593" s="77" t="s">
        <v>3557</v>
      </c>
      <c r="C3593" s="65" t="s">
        <v>3156</v>
      </c>
      <c r="D3593" s="16" t="e">
        <f>VLOOKUP(#REF!,'[1] '!$D:$G,4,0)</f>
        <v>#REF!</v>
      </c>
      <c r="E3593" s="23"/>
      <c r="F3593" s="23"/>
      <c r="G3593" s="23">
        <v>70</v>
      </c>
      <c r="H3593" s="60">
        <f t="shared" si="75"/>
        <v>70</v>
      </c>
    </row>
    <row r="3594" ht="18" customHeight="1" spans="1:8">
      <c r="A3594" s="14">
        <v>3593</v>
      </c>
      <c r="B3594" s="78" t="s">
        <v>3558</v>
      </c>
      <c r="C3594" s="65" t="s">
        <v>3156</v>
      </c>
      <c r="D3594" s="16" t="e">
        <f>VLOOKUP(#REF!,'[1] '!$D:$G,4,0)</f>
        <v>#REF!</v>
      </c>
      <c r="E3594" s="23"/>
      <c r="F3594" s="23">
        <v>70</v>
      </c>
      <c r="G3594" s="23">
        <v>70</v>
      </c>
      <c r="H3594" s="60">
        <f t="shared" si="75"/>
        <v>140</v>
      </c>
    </row>
    <row r="3595" ht="18" customHeight="1" spans="1:8">
      <c r="A3595" s="14">
        <v>3594</v>
      </c>
      <c r="B3595" s="60" t="s">
        <v>3559</v>
      </c>
      <c r="C3595" s="65" t="s">
        <v>3156</v>
      </c>
      <c r="D3595" s="16" t="e">
        <f>VLOOKUP(#REF!,'[1] '!$D:$G,4,0)</f>
        <v>#REF!</v>
      </c>
      <c r="E3595" s="60"/>
      <c r="F3595" s="60"/>
      <c r="G3595" s="60">
        <v>70</v>
      </c>
      <c r="H3595" s="60">
        <f t="shared" si="75"/>
        <v>70</v>
      </c>
    </row>
    <row r="3596" ht="18" customHeight="1" spans="1:8">
      <c r="A3596" s="14">
        <v>3595</v>
      </c>
      <c r="B3596" s="60" t="s">
        <v>3560</v>
      </c>
      <c r="C3596" s="65" t="s">
        <v>3156</v>
      </c>
      <c r="D3596" s="16" t="e">
        <f>VLOOKUP(#REF!,'[1] '!$D:$G,4,0)</f>
        <v>#REF!</v>
      </c>
      <c r="E3596" s="60"/>
      <c r="F3596" s="60">
        <v>70</v>
      </c>
      <c r="G3596" s="60">
        <v>70</v>
      </c>
      <c r="H3596" s="60">
        <f t="shared" si="75"/>
        <v>140</v>
      </c>
    </row>
    <row r="3597" ht="18" customHeight="1" spans="1:8">
      <c r="A3597" s="14">
        <v>3596</v>
      </c>
      <c r="B3597" s="60" t="s">
        <v>3561</v>
      </c>
      <c r="C3597" s="65" t="s">
        <v>3156</v>
      </c>
      <c r="D3597" s="16" t="e">
        <f>VLOOKUP(#REF!,'[1] '!$D:$G,4,0)</f>
        <v>#REF!</v>
      </c>
      <c r="E3597" s="23"/>
      <c r="F3597" s="23"/>
      <c r="G3597" s="23">
        <v>70</v>
      </c>
      <c r="H3597" s="60">
        <f t="shared" si="75"/>
        <v>70</v>
      </c>
    </row>
    <row r="3598" ht="18" customHeight="1" spans="1:8">
      <c r="A3598" s="14">
        <v>3597</v>
      </c>
      <c r="B3598" s="33" t="s">
        <v>3562</v>
      </c>
      <c r="C3598" s="65" t="s">
        <v>3156</v>
      </c>
      <c r="D3598" s="16" t="e">
        <f>VLOOKUP(#REF!,'[1] '!$D:$G,4,0)</f>
        <v>#REF!</v>
      </c>
      <c r="E3598" s="23"/>
      <c r="F3598" s="23"/>
      <c r="G3598" s="23">
        <v>70</v>
      </c>
      <c r="H3598" s="60">
        <f t="shared" si="75"/>
        <v>70</v>
      </c>
    </row>
    <row r="3599" ht="18" customHeight="1" spans="1:8">
      <c r="A3599" s="14">
        <v>3598</v>
      </c>
      <c r="B3599" s="23" t="s">
        <v>3563</v>
      </c>
      <c r="C3599" s="65" t="s">
        <v>3156</v>
      </c>
      <c r="D3599" s="16" t="e">
        <f>VLOOKUP(#REF!,'[1] '!$D:$G,4,0)</f>
        <v>#REF!</v>
      </c>
      <c r="E3599" s="23"/>
      <c r="F3599" s="23">
        <v>70</v>
      </c>
      <c r="G3599" s="60">
        <v>70</v>
      </c>
      <c r="H3599" s="60">
        <f t="shared" si="75"/>
        <v>140</v>
      </c>
    </row>
    <row r="3600" ht="18" customHeight="1" spans="1:8">
      <c r="A3600" s="14">
        <v>3599</v>
      </c>
      <c r="B3600" s="33" t="s">
        <v>3564</v>
      </c>
      <c r="C3600" s="65" t="s">
        <v>3156</v>
      </c>
      <c r="D3600" s="16" t="e">
        <f>VLOOKUP(#REF!,'[1] '!$D:$G,4,0)</f>
        <v>#REF!</v>
      </c>
      <c r="E3600" s="23"/>
      <c r="F3600" s="23">
        <v>70</v>
      </c>
      <c r="G3600" s="60">
        <v>70</v>
      </c>
      <c r="H3600" s="60">
        <f t="shared" si="75"/>
        <v>140</v>
      </c>
    </row>
    <row r="3601" ht="18" customHeight="1" spans="1:8">
      <c r="A3601" s="14">
        <v>3600</v>
      </c>
      <c r="B3601" s="60" t="s">
        <v>3565</v>
      </c>
      <c r="C3601" s="65" t="s">
        <v>3156</v>
      </c>
      <c r="D3601" s="16" t="e">
        <f>VLOOKUP(#REF!,'[1] '!$D:$G,4,0)</f>
        <v>#REF!</v>
      </c>
      <c r="E3601" s="60"/>
      <c r="F3601" s="60">
        <v>70</v>
      </c>
      <c r="G3601" s="60">
        <v>70</v>
      </c>
      <c r="H3601" s="60">
        <f t="shared" si="75"/>
        <v>140</v>
      </c>
    </row>
    <row r="3602" ht="18" customHeight="1" spans="1:8">
      <c r="A3602" s="14">
        <v>3601</v>
      </c>
      <c r="B3602" s="77" t="s">
        <v>3566</v>
      </c>
      <c r="C3602" s="65" t="s">
        <v>3156</v>
      </c>
      <c r="D3602" s="16" t="e">
        <f>VLOOKUP(#REF!,'[1] '!$D:$G,4,0)</f>
        <v>#REF!</v>
      </c>
      <c r="E3602" s="23"/>
      <c r="F3602" s="23"/>
      <c r="G3602" s="23">
        <v>70</v>
      </c>
      <c r="H3602" s="60">
        <f t="shared" si="75"/>
        <v>70</v>
      </c>
    </row>
    <row r="3603" ht="18" customHeight="1" spans="1:8">
      <c r="A3603" s="14">
        <v>3602</v>
      </c>
      <c r="B3603" s="60" t="s">
        <v>2830</v>
      </c>
      <c r="C3603" s="65" t="s">
        <v>3156</v>
      </c>
      <c r="D3603" s="16" t="e">
        <f>VLOOKUP(#REF!,'[1] '!$D:$G,4,0)</f>
        <v>#REF!</v>
      </c>
      <c r="E3603" s="23"/>
      <c r="F3603" s="23"/>
      <c r="G3603" s="23">
        <v>70</v>
      </c>
      <c r="H3603" s="60">
        <f t="shared" si="75"/>
        <v>70</v>
      </c>
    </row>
    <row r="3604" ht="18" customHeight="1" spans="1:8">
      <c r="A3604" s="14">
        <v>3603</v>
      </c>
      <c r="B3604" s="23" t="s">
        <v>3567</v>
      </c>
      <c r="C3604" s="65" t="s">
        <v>3156</v>
      </c>
      <c r="D3604" s="16" t="e">
        <f>VLOOKUP(#REF!,'[1] '!$D:$G,4,0)</f>
        <v>#REF!</v>
      </c>
      <c r="E3604" s="23">
        <v>80</v>
      </c>
      <c r="F3604" s="23"/>
      <c r="G3604" s="23">
        <v>70</v>
      </c>
      <c r="H3604" s="60">
        <f t="shared" si="75"/>
        <v>150</v>
      </c>
    </row>
    <row r="3605" ht="18" customHeight="1" spans="1:8">
      <c r="A3605" s="14">
        <v>3604</v>
      </c>
      <c r="B3605" s="23" t="s">
        <v>3568</v>
      </c>
      <c r="C3605" s="65" t="s">
        <v>3156</v>
      </c>
      <c r="D3605" s="16" t="e">
        <f>VLOOKUP(#REF!,'[1] '!$D:$G,4,0)</f>
        <v>#REF!</v>
      </c>
      <c r="E3605" s="23"/>
      <c r="F3605" s="23">
        <v>70</v>
      </c>
      <c r="G3605" s="23">
        <v>70</v>
      </c>
      <c r="H3605" s="60">
        <f t="shared" si="75"/>
        <v>140</v>
      </c>
    </row>
    <row r="3606" ht="18" customHeight="1" spans="1:8">
      <c r="A3606" s="14">
        <v>3605</v>
      </c>
      <c r="B3606" s="23" t="s">
        <v>3569</v>
      </c>
      <c r="C3606" s="65" t="s">
        <v>3156</v>
      </c>
      <c r="D3606" s="16" t="e">
        <f>VLOOKUP(#REF!,'[1] '!$D:$G,4,0)</f>
        <v>#REF!</v>
      </c>
      <c r="E3606" s="23"/>
      <c r="F3606" s="23"/>
      <c r="G3606" s="23">
        <v>70</v>
      </c>
      <c r="H3606" s="60">
        <f t="shared" si="75"/>
        <v>70</v>
      </c>
    </row>
    <row r="3607" ht="18" customHeight="1" spans="1:8">
      <c r="A3607" s="14">
        <v>3606</v>
      </c>
      <c r="B3607" s="22" t="s">
        <v>3570</v>
      </c>
      <c r="C3607" s="65" t="s">
        <v>3156</v>
      </c>
      <c r="D3607" s="16" t="e">
        <f>VLOOKUP(#REF!,'[1] '!$D:$G,4,0)</f>
        <v>#REF!</v>
      </c>
      <c r="E3607" s="23"/>
      <c r="F3607" s="23"/>
      <c r="G3607" s="23">
        <v>70</v>
      </c>
      <c r="H3607" s="60">
        <f t="shared" si="75"/>
        <v>70</v>
      </c>
    </row>
    <row r="3608" ht="18" customHeight="1" spans="1:8">
      <c r="A3608" s="14">
        <v>3607</v>
      </c>
      <c r="B3608" s="22" t="s">
        <v>3571</v>
      </c>
      <c r="C3608" s="65" t="s">
        <v>3156</v>
      </c>
      <c r="D3608" s="16" t="e">
        <f>VLOOKUP(#REF!,'[1] '!$D:$G,4,0)</f>
        <v>#REF!</v>
      </c>
      <c r="E3608" s="23"/>
      <c r="F3608" s="23"/>
      <c r="G3608" s="23">
        <v>70</v>
      </c>
      <c r="H3608" s="60">
        <f t="shared" si="75"/>
        <v>70</v>
      </c>
    </row>
    <row r="3609" ht="18" customHeight="1" spans="1:8">
      <c r="A3609" s="14">
        <v>3608</v>
      </c>
      <c r="B3609" s="23" t="s">
        <v>3572</v>
      </c>
      <c r="C3609" s="65" t="s">
        <v>3156</v>
      </c>
      <c r="D3609" s="16" t="e">
        <f>VLOOKUP(#REF!,'[1] '!$D:$G,4,0)</f>
        <v>#REF!</v>
      </c>
      <c r="E3609" s="23">
        <v>80</v>
      </c>
      <c r="F3609" s="23"/>
      <c r="G3609" s="23">
        <v>70</v>
      </c>
      <c r="H3609" s="60">
        <f t="shared" si="75"/>
        <v>150</v>
      </c>
    </row>
    <row r="3610" ht="18" customHeight="1" spans="1:8">
      <c r="A3610" s="14">
        <v>3609</v>
      </c>
      <c r="B3610" s="23" t="s">
        <v>3573</v>
      </c>
      <c r="C3610" s="65" t="s">
        <v>3156</v>
      </c>
      <c r="D3610" s="16" t="e">
        <f>VLOOKUP(#REF!,'[1] '!$D:$G,4,0)</f>
        <v>#REF!</v>
      </c>
      <c r="E3610" s="60">
        <v>80</v>
      </c>
      <c r="F3610" s="60"/>
      <c r="G3610" s="23">
        <v>70</v>
      </c>
      <c r="H3610" s="60">
        <f t="shared" si="75"/>
        <v>150</v>
      </c>
    </row>
    <row r="3611" ht="18" customHeight="1" spans="1:8">
      <c r="A3611" s="14">
        <v>3610</v>
      </c>
      <c r="B3611" s="23" t="s">
        <v>3574</v>
      </c>
      <c r="C3611" s="65" t="s">
        <v>3156</v>
      </c>
      <c r="D3611" s="16" t="e">
        <f>VLOOKUP(#REF!,'[1] '!$D:$G,4,0)</f>
        <v>#REF!</v>
      </c>
      <c r="E3611" s="23"/>
      <c r="F3611" s="23">
        <v>70</v>
      </c>
      <c r="G3611" s="23"/>
      <c r="H3611" s="60">
        <f t="shared" si="75"/>
        <v>70</v>
      </c>
    </row>
    <row r="3612" ht="18" customHeight="1" spans="1:8">
      <c r="A3612" s="14">
        <v>3611</v>
      </c>
      <c r="B3612" s="23" t="s">
        <v>3575</v>
      </c>
      <c r="C3612" s="65" t="s">
        <v>3156</v>
      </c>
      <c r="D3612" s="16" t="e">
        <f>VLOOKUP(#REF!,'[1] '!$D:$G,4,0)</f>
        <v>#REF!</v>
      </c>
      <c r="E3612" s="23">
        <v>80</v>
      </c>
      <c r="F3612" s="23"/>
      <c r="G3612" s="23"/>
      <c r="H3612" s="60">
        <f t="shared" si="75"/>
        <v>80</v>
      </c>
    </row>
    <row r="3613" ht="18" customHeight="1" spans="1:8">
      <c r="A3613" s="14">
        <v>3612</v>
      </c>
      <c r="B3613" s="23" t="s">
        <v>3576</v>
      </c>
      <c r="C3613" s="65" t="s">
        <v>3156</v>
      </c>
      <c r="D3613" s="16" t="e">
        <f>VLOOKUP(#REF!,'[1] '!$D:$G,4,0)</f>
        <v>#REF!</v>
      </c>
      <c r="E3613" s="60">
        <v>80</v>
      </c>
      <c r="F3613" s="23"/>
      <c r="G3613" s="60"/>
      <c r="H3613" s="60">
        <f t="shared" si="75"/>
        <v>80</v>
      </c>
    </row>
    <row r="3614" ht="18" customHeight="1" spans="1:8">
      <c r="A3614" s="14">
        <v>3613</v>
      </c>
      <c r="B3614" s="23" t="s">
        <v>3577</v>
      </c>
      <c r="C3614" s="65" t="s">
        <v>3156</v>
      </c>
      <c r="D3614" s="16" t="e">
        <f>VLOOKUP(#REF!,'[1] '!$D:$G,4,0)</f>
        <v>#REF!</v>
      </c>
      <c r="E3614" s="23"/>
      <c r="F3614" s="23"/>
      <c r="G3614" s="23">
        <v>70</v>
      </c>
      <c r="H3614" s="60">
        <f t="shared" si="75"/>
        <v>70</v>
      </c>
    </row>
    <row r="3615" ht="18" customHeight="1" spans="1:8">
      <c r="A3615" s="14">
        <v>3614</v>
      </c>
      <c r="B3615" s="23" t="s">
        <v>3578</v>
      </c>
      <c r="C3615" s="65" t="s">
        <v>3156</v>
      </c>
      <c r="D3615" s="16" t="e">
        <f>VLOOKUP(#REF!,'[1] '!$D:$G,4,0)</f>
        <v>#REF!</v>
      </c>
      <c r="E3615" s="23"/>
      <c r="F3615" s="23"/>
      <c r="G3615" s="23">
        <v>70</v>
      </c>
      <c r="H3615" s="60">
        <f t="shared" si="75"/>
        <v>70</v>
      </c>
    </row>
    <row r="3616" ht="18" customHeight="1" spans="1:8">
      <c r="A3616" s="14">
        <v>3615</v>
      </c>
      <c r="B3616" s="23" t="s">
        <v>3579</v>
      </c>
      <c r="C3616" s="65" t="s">
        <v>3156</v>
      </c>
      <c r="D3616" s="16" t="e">
        <f>VLOOKUP(#REF!,'[1] '!$D:$G,4,0)</f>
        <v>#REF!</v>
      </c>
      <c r="E3616" s="23"/>
      <c r="F3616" s="23"/>
      <c r="G3616" s="23">
        <v>70</v>
      </c>
      <c r="H3616" s="60">
        <f t="shared" si="75"/>
        <v>70</v>
      </c>
    </row>
    <row r="3617" ht="18" customHeight="1" spans="1:8">
      <c r="A3617" s="14">
        <v>3616</v>
      </c>
      <c r="B3617" s="23" t="s">
        <v>3580</v>
      </c>
      <c r="C3617" s="65" t="s">
        <v>3156</v>
      </c>
      <c r="D3617" s="16" t="e">
        <f>VLOOKUP(#REF!,'[1] '!$D:$G,4,0)</f>
        <v>#REF!</v>
      </c>
      <c r="E3617" s="23"/>
      <c r="F3617" s="23"/>
      <c r="G3617" s="23">
        <v>70</v>
      </c>
      <c r="H3617" s="60">
        <f t="shared" ref="H3617:H3680" si="76">E3617+F3617+G3617</f>
        <v>70</v>
      </c>
    </row>
    <row r="3618" ht="18" customHeight="1" spans="1:8">
      <c r="A3618" s="14">
        <v>3617</v>
      </c>
      <c r="B3618" s="23" t="s">
        <v>3581</v>
      </c>
      <c r="C3618" s="65" t="s">
        <v>3156</v>
      </c>
      <c r="D3618" s="16" t="e">
        <f>VLOOKUP(#REF!,'[1] '!$D:$G,4,0)</f>
        <v>#REF!</v>
      </c>
      <c r="E3618" s="23"/>
      <c r="F3618" s="23">
        <v>70</v>
      </c>
      <c r="G3618" s="23"/>
      <c r="H3618" s="60">
        <f t="shared" si="76"/>
        <v>70</v>
      </c>
    </row>
    <row r="3619" ht="18" customHeight="1" spans="1:8">
      <c r="A3619" s="14">
        <v>3618</v>
      </c>
      <c r="B3619" s="23" t="s">
        <v>3582</v>
      </c>
      <c r="C3619" s="65" t="s">
        <v>3156</v>
      </c>
      <c r="D3619" s="16" t="e">
        <f>VLOOKUP(#REF!,'[1] '!$D:$G,4,0)</f>
        <v>#REF!</v>
      </c>
      <c r="E3619" s="23"/>
      <c r="F3619" s="23"/>
      <c r="G3619" s="23">
        <v>70</v>
      </c>
      <c r="H3619" s="60">
        <f t="shared" si="76"/>
        <v>70</v>
      </c>
    </row>
    <row r="3620" ht="18" customHeight="1" spans="1:8">
      <c r="A3620" s="14">
        <v>3619</v>
      </c>
      <c r="B3620" s="15" t="s">
        <v>3583</v>
      </c>
      <c r="C3620" s="65" t="s">
        <v>3156</v>
      </c>
      <c r="D3620" s="16" t="e">
        <f>VLOOKUP(#REF!,'[1] '!$D:$G,4,0)</f>
        <v>#REF!</v>
      </c>
      <c r="E3620" s="23"/>
      <c r="F3620" s="23">
        <v>70</v>
      </c>
      <c r="G3620" s="23">
        <v>70</v>
      </c>
      <c r="H3620" s="60">
        <f t="shared" si="76"/>
        <v>140</v>
      </c>
    </row>
    <row r="3621" ht="18" customHeight="1" spans="1:8">
      <c r="A3621" s="14">
        <v>3620</v>
      </c>
      <c r="B3621" s="16" t="s">
        <v>3584</v>
      </c>
      <c r="C3621" s="65" t="s">
        <v>3156</v>
      </c>
      <c r="D3621" s="16" t="e">
        <f>VLOOKUP(#REF!,'[1] '!$D:$G,4,0)</f>
        <v>#REF!</v>
      </c>
      <c r="E3621" s="23"/>
      <c r="F3621" s="23"/>
      <c r="G3621" s="23">
        <v>70</v>
      </c>
      <c r="H3621" s="60">
        <f t="shared" si="76"/>
        <v>70</v>
      </c>
    </row>
    <row r="3622" ht="18" customHeight="1" spans="1:8">
      <c r="A3622" s="14">
        <v>3621</v>
      </c>
      <c r="B3622" s="14" t="s">
        <v>3585</v>
      </c>
      <c r="C3622" s="65" t="s">
        <v>3156</v>
      </c>
      <c r="D3622" s="16" t="e">
        <f>VLOOKUP(#REF!,'[1] '!$D:$G,4,0)</f>
        <v>#REF!</v>
      </c>
      <c r="E3622" s="23"/>
      <c r="F3622" s="23">
        <v>70</v>
      </c>
      <c r="G3622" s="23"/>
      <c r="H3622" s="60">
        <f t="shared" si="76"/>
        <v>70</v>
      </c>
    </row>
    <row r="3623" ht="18" customHeight="1" spans="1:8">
      <c r="A3623" s="14">
        <v>3622</v>
      </c>
      <c r="B3623" s="14" t="s">
        <v>3586</v>
      </c>
      <c r="C3623" s="65" t="s">
        <v>3156</v>
      </c>
      <c r="D3623" s="16" t="e">
        <f>VLOOKUP(#REF!,'[1] '!$D:$G,4,0)</f>
        <v>#REF!</v>
      </c>
      <c r="E3623" s="60">
        <v>80</v>
      </c>
      <c r="F3623" s="60"/>
      <c r="G3623" s="60">
        <v>70</v>
      </c>
      <c r="H3623" s="60">
        <f t="shared" si="76"/>
        <v>150</v>
      </c>
    </row>
    <row r="3624" ht="18" customHeight="1" spans="1:8">
      <c r="A3624" s="14">
        <v>3623</v>
      </c>
      <c r="B3624" s="14" t="s">
        <v>3587</v>
      </c>
      <c r="C3624" s="65" t="s">
        <v>3156</v>
      </c>
      <c r="D3624" s="16" t="e">
        <f>VLOOKUP(#REF!,'[1] '!$D:$G,4,0)</f>
        <v>#REF!</v>
      </c>
      <c r="E3624" s="23">
        <v>80</v>
      </c>
      <c r="F3624" s="23"/>
      <c r="G3624" s="23"/>
      <c r="H3624" s="60">
        <f t="shared" si="76"/>
        <v>80</v>
      </c>
    </row>
    <row r="3625" ht="18" customHeight="1" spans="1:8">
      <c r="A3625" s="14">
        <v>3624</v>
      </c>
      <c r="B3625" s="33" t="s">
        <v>3588</v>
      </c>
      <c r="C3625" s="65" t="s">
        <v>3156</v>
      </c>
      <c r="D3625" s="16" t="e">
        <f>VLOOKUP(#REF!,'[1] '!$D:$G,4,0)</f>
        <v>#REF!</v>
      </c>
      <c r="E3625" s="23"/>
      <c r="F3625" s="23">
        <v>70</v>
      </c>
      <c r="G3625" s="60">
        <v>70</v>
      </c>
      <c r="H3625" s="60">
        <f t="shared" si="76"/>
        <v>140</v>
      </c>
    </row>
    <row r="3626" ht="18" customHeight="1" spans="1:8">
      <c r="A3626" s="14">
        <v>3625</v>
      </c>
      <c r="B3626" s="14" t="s">
        <v>3589</v>
      </c>
      <c r="C3626" s="65" t="s">
        <v>3156</v>
      </c>
      <c r="D3626" s="16" t="e">
        <f>VLOOKUP(#REF!,'[1] '!$D:$G,4,0)</f>
        <v>#REF!</v>
      </c>
      <c r="E3626" s="60">
        <v>80</v>
      </c>
      <c r="F3626" s="23"/>
      <c r="G3626" s="60">
        <v>70</v>
      </c>
      <c r="H3626" s="60">
        <f t="shared" si="76"/>
        <v>150</v>
      </c>
    </row>
    <row r="3627" ht="18" customHeight="1" spans="1:8">
      <c r="A3627" s="14">
        <v>3626</v>
      </c>
      <c r="B3627" s="14" t="s">
        <v>3590</v>
      </c>
      <c r="C3627" s="65" t="s">
        <v>3156</v>
      </c>
      <c r="D3627" s="16" t="e">
        <f>VLOOKUP(#REF!,'[1] '!$D:$G,4,0)</f>
        <v>#REF!</v>
      </c>
      <c r="E3627" s="23"/>
      <c r="F3627" s="23"/>
      <c r="G3627" s="23">
        <v>70</v>
      </c>
      <c r="H3627" s="60">
        <f t="shared" si="76"/>
        <v>70</v>
      </c>
    </row>
    <row r="3628" ht="18" customHeight="1" spans="1:8">
      <c r="A3628" s="14">
        <v>3627</v>
      </c>
      <c r="B3628" s="23" t="s">
        <v>3591</v>
      </c>
      <c r="C3628" s="65" t="s">
        <v>3156</v>
      </c>
      <c r="D3628" s="16" t="e">
        <f>VLOOKUP(#REF!,'[1] '!$D:$G,4,0)</f>
        <v>#REF!</v>
      </c>
      <c r="E3628" s="23"/>
      <c r="F3628" s="23"/>
      <c r="G3628" s="23">
        <v>70</v>
      </c>
      <c r="H3628" s="60">
        <f t="shared" si="76"/>
        <v>70</v>
      </c>
    </row>
    <row r="3629" ht="18" customHeight="1" spans="1:8">
      <c r="A3629" s="14">
        <v>3628</v>
      </c>
      <c r="B3629" s="14" t="s">
        <v>3592</v>
      </c>
      <c r="C3629" s="65" t="s">
        <v>3156</v>
      </c>
      <c r="D3629" s="16" t="e">
        <f>VLOOKUP(#REF!,'[1] '!$D:$G,4,0)</f>
        <v>#REF!</v>
      </c>
      <c r="E3629" s="23">
        <v>80</v>
      </c>
      <c r="F3629" s="23"/>
      <c r="G3629" s="23">
        <v>70</v>
      </c>
      <c r="H3629" s="60">
        <f t="shared" si="76"/>
        <v>150</v>
      </c>
    </row>
    <row r="3630" ht="18" customHeight="1" spans="1:8">
      <c r="A3630" s="14">
        <v>3629</v>
      </c>
      <c r="B3630" s="14" t="s">
        <v>3593</v>
      </c>
      <c r="C3630" s="65" t="s">
        <v>3156</v>
      </c>
      <c r="D3630" s="16" t="e">
        <f>VLOOKUP(#REF!,'[1] '!$D:$G,4,0)</f>
        <v>#REF!</v>
      </c>
      <c r="E3630" s="71"/>
      <c r="F3630" s="60"/>
      <c r="G3630" s="60">
        <v>70</v>
      </c>
      <c r="H3630" s="60">
        <f t="shared" si="76"/>
        <v>70</v>
      </c>
    </row>
    <row r="3631" ht="18" customHeight="1" spans="1:8">
      <c r="A3631" s="14">
        <v>3630</v>
      </c>
      <c r="B3631" s="16" t="s">
        <v>3594</v>
      </c>
      <c r="C3631" s="65" t="s">
        <v>3156</v>
      </c>
      <c r="D3631" s="16" t="e">
        <f>VLOOKUP(#REF!,'[1] '!$D:$G,4,0)</f>
        <v>#REF!</v>
      </c>
      <c r="E3631" s="60"/>
      <c r="F3631" s="60"/>
      <c r="G3631" s="60">
        <v>70</v>
      </c>
      <c r="H3631" s="60">
        <f t="shared" si="76"/>
        <v>70</v>
      </c>
    </row>
    <row r="3632" ht="18" customHeight="1" spans="1:8">
      <c r="A3632" s="14">
        <v>3631</v>
      </c>
      <c r="B3632" s="79" t="s">
        <v>3595</v>
      </c>
      <c r="C3632" s="65" t="s">
        <v>3156</v>
      </c>
      <c r="D3632" s="16" t="e">
        <f>VLOOKUP(#REF!,'[1] '!$D:$G,4,0)</f>
        <v>#REF!</v>
      </c>
      <c r="E3632" s="23"/>
      <c r="F3632" s="23"/>
      <c r="G3632" s="60">
        <v>70</v>
      </c>
      <c r="H3632" s="60">
        <f t="shared" si="76"/>
        <v>70</v>
      </c>
    </row>
    <row r="3633" ht="18" customHeight="1" spans="1:8">
      <c r="A3633" s="14">
        <v>3632</v>
      </c>
      <c r="B3633" s="16" t="s">
        <v>3596</v>
      </c>
      <c r="C3633" s="65" t="s">
        <v>3156</v>
      </c>
      <c r="D3633" s="16" t="e">
        <f>VLOOKUP(#REF!,'[1] '!$D:$G,4,0)</f>
        <v>#REF!</v>
      </c>
      <c r="E3633" s="23"/>
      <c r="F3633" s="23"/>
      <c r="G3633" s="60">
        <v>70</v>
      </c>
      <c r="H3633" s="60">
        <f t="shared" si="76"/>
        <v>70</v>
      </c>
    </row>
    <row r="3634" ht="18" customHeight="1" spans="1:8">
      <c r="A3634" s="14">
        <v>3633</v>
      </c>
      <c r="B3634" s="16" t="s">
        <v>3597</v>
      </c>
      <c r="C3634" s="65" t="s">
        <v>3156</v>
      </c>
      <c r="D3634" s="16" t="e">
        <f>VLOOKUP(#REF!,'[1] '!$D:$G,4,0)</f>
        <v>#REF!</v>
      </c>
      <c r="E3634" s="23"/>
      <c r="F3634" s="23"/>
      <c r="G3634" s="23">
        <v>70</v>
      </c>
      <c r="H3634" s="60">
        <f t="shared" si="76"/>
        <v>70</v>
      </c>
    </row>
    <row r="3635" ht="18" customHeight="1" spans="1:8">
      <c r="A3635" s="14">
        <v>3634</v>
      </c>
      <c r="B3635" s="14" t="s">
        <v>3598</v>
      </c>
      <c r="C3635" s="65" t="s">
        <v>3156</v>
      </c>
      <c r="D3635" s="16" t="e">
        <f>VLOOKUP(#REF!,'[1] '!$D:$G,4,0)</f>
        <v>#REF!</v>
      </c>
      <c r="E3635" s="71"/>
      <c r="F3635" s="60"/>
      <c r="G3635" s="60">
        <v>70</v>
      </c>
      <c r="H3635" s="60">
        <f t="shared" si="76"/>
        <v>70</v>
      </c>
    </row>
    <row r="3636" ht="18" customHeight="1" spans="1:8">
      <c r="A3636" s="14">
        <v>3635</v>
      </c>
      <c r="B3636" s="14" t="s">
        <v>3599</v>
      </c>
      <c r="C3636" s="65" t="s">
        <v>3156</v>
      </c>
      <c r="D3636" s="16" t="e">
        <f>VLOOKUP(#REF!,'[1] '!$D:$G,4,0)</f>
        <v>#REF!</v>
      </c>
      <c r="E3636" s="33"/>
      <c r="F3636" s="33">
        <v>70</v>
      </c>
      <c r="G3636" s="33"/>
      <c r="H3636" s="60">
        <f t="shared" si="76"/>
        <v>70</v>
      </c>
    </row>
    <row r="3637" ht="18" customHeight="1" spans="1:8">
      <c r="A3637" s="14">
        <v>3636</v>
      </c>
      <c r="B3637" s="14" t="s">
        <v>3600</v>
      </c>
      <c r="C3637" s="65" t="s">
        <v>3156</v>
      </c>
      <c r="D3637" s="16" t="e">
        <f>VLOOKUP(#REF!,'[1] '!$D:$G,4,0)</f>
        <v>#REF!</v>
      </c>
      <c r="E3637" s="31">
        <v>80</v>
      </c>
      <c r="F3637" s="33"/>
      <c r="G3637" s="33">
        <v>70</v>
      </c>
      <c r="H3637" s="60">
        <f t="shared" si="76"/>
        <v>150</v>
      </c>
    </row>
    <row r="3638" ht="18" customHeight="1" spans="1:8">
      <c r="A3638" s="14">
        <v>3637</v>
      </c>
      <c r="B3638" s="14" t="s">
        <v>3601</v>
      </c>
      <c r="C3638" s="65" t="s">
        <v>3156</v>
      </c>
      <c r="D3638" s="16" t="e">
        <f>VLOOKUP(#REF!,'[1] '!$D:$G,4,0)</f>
        <v>#REF!</v>
      </c>
      <c r="E3638" s="33">
        <v>80</v>
      </c>
      <c r="F3638" s="33"/>
      <c r="G3638" s="33"/>
      <c r="H3638" s="60">
        <f t="shared" si="76"/>
        <v>80</v>
      </c>
    </row>
    <row r="3639" ht="18" customHeight="1" spans="1:8">
      <c r="A3639" s="14">
        <v>3638</v>
      </c>
      <c r="B3639" s="14" t="s">
        <v>3602</v>
      </c>
      <c r="C3639" s="65" t="s">
        <v>3156</v>
      </c>
      <c r="D3639" s="16" t="e">
        <f>VLOOKUP(#REF!,'[1] '!$D:$G,4,0)</f>
        <v>#REF!</v>
      </c>
      <c r="E3639" s="33"/>
      <c r="F3639" s="33"/>
      <c r="G3639" s="33">
        <v>70</v>
      </c>
      <c r="H3639" s="60">
        <f t="shared" si="76"/>
        <v>70</v>
      </c>
    </row>
    <row r="3640" ht="18" customHeight="1" spans="1:8">
      <c r="A3640" s="14">
        <v>3639</v>
      </c>
      <c r="B3640" s="23" t="s">
        <v>3603</v>
      </c>
      <c r="C3640" s="65" t="s">
        <v>3156</v>
      </c>
      <c r="D3640" s="16" t="e">
        <f>VLOOKUP(#REF!,'[1] '!$D:$G,4,0)</f>
        <v>#REF!</v>
      </c>
      <c r="E3640" s="23"/>
      <c r="F3640" s="23"/>
      <c r="G3640" s="23">
        <v>70</v>
      </c>
      <c r="H3640" s="60">
        <f t="shared" si="76"/>
        <v>70</v>
      </c>
    </row>
    <row r="3641" ht="18" customHeight="1" spans="1:8">
      <c r="A3641" s="14">
        <v>3640</v>
      </c>
      <c r="B3641" s="16" t="s">
        <v>3414</v>
      </c>
      <c r="C3641" s="65" t="s">
        <v>3156</v>
      </c>
      <c r="D3641" s="16" t="e">
        <f>VLOOKUP(#REF!,'[1] '!$D:$G,4,0)</f>
        <v>#REF!</v>
      </c>
      <c r="E3641" s="23">
        <v>80</v>
      </c>
      <c r="F3641" s="23"/>
      <c r="G3641" s="23">
        <v>70</v>
      </c>
      <c r="H3641" s="60">
        <f t="shared" si="76"/>
        <v>150</v>
      </c>
    </row>
    <row r="3642" ht="18" customHeight="1" spans="1:8">
      <c r="A3642" s="14">
        <v>3641</v>
      </c>
      <c r="B3642" s="60" t="s">
        <v>3604</v>
      </c>
      <c r="C3642" s="65" t="s">
        <v>3156</v>
      </c>
      <c r="D3642" s="16" t="e">
        <f>VLOOKUP(#REF!,'[1] '!$D:$G,4,0)</f>
        <v>#REF!</v>
      </c>
      <c r="E3642" s="60">
        <v>80</v>
      </c>
      <c r="F3642" s="60"/>
      <c r="G3642" s="60">
        <v>70</v>
      </c>
      <c r="H3642" s="60">
        <f t="shared" si="76"/>
        <v>150</v>
      </c>
    </row>
    <row r="3643" ht="18" customHeight="1" spans="1:8">
      <c r="A3643" s="14">
        <v>3642</v>
      </c>
      <c r="B3643" s="14" t="s">
        <v>3605</v>
      </c>
      <c r="C3643" s="65" t="s">
        <v>3156</v>
      </c>
      <c r="D3643" s="16" t="e">
        <f>VLOOKUP(#REF!,'[1] '!$D:$G,4,0)</f>
        <v>#REF!</v>
      </c>
      <c r="E3643" s="14"/>
      <c r="F3643" s="14"/>
      <c r="G3643" s="14">
        <v>70</v>
      </c>
      <c r="H3643" s="60">
        <f t="shared" si="76"/>
        <v>70</v>
      </c>
    </row>
    <row r="3644" ht="18" customHeight="1" spans="1:8">
      <c r="A3644" s="14">
        <v>3643</v>
      </c>
      <c r="B3644" s="14" t="s">
        <v>3606</v>
      </c>
      <c r="C3644" s="65" t="s">
        <v>3156</v>
      </c>
      <c r="D3644" s="16" t="e">
        <f>VLOOKUP(#REF!,'[1] '!$D:$G,4,0)</f>
        <v>#REF!</v>
      </c>
      <c r="E3644" s="14"/>
      <c r="F3644" s="14"/>
      <c r="G3644" s="14">
        <v>70</v>
      </c>
      <c r="H3644" s="60">
        <f t="shared" si="76"/>
        <v>70</v>
      </c>
    </row>
    <row r="3645" ht="18" customHeight="1" spans="1:8">
      <c r="A3645" s="14">
        <v>3644</v>
      </c>
      <c r="B3645" s="14" t="s">
        <v>1324</v>
      </c>
      <c r="C3645" s="65" t="s">
        <v>3156</v>
      </c>
      <c r="D3645" s="16" t="e">
        <f>VLOOKUP(#REF!,'[1] '!$D:$G,4,0)</f>
        <v>#REF!</v>
      </c>
      <c r="E3645" s="33"/>
      <c r="F3645" s="33"/>
      <c r="G3645" s="33">
        <v>70</v>
      </c>
      <c r="H3645" s="60">
        <f t="shared" si="76"/>
        <v>70</v>
      </c>
    </row>
    <row r="3646" ht="18" customHeight="1" spans="1:8">
      <c r="A3646" s="14">
        <v>3645</v>
      </c>
      <c r="B3646" s="60" t="s">
        <v>3607</v>
      </c>
      <c r="C3646" s="65" t="s">
        <v>3156</v>
      </c>
      <c r="D3646" s="16" t="e">
        <f>VLOOKUP(#REF!,'[1] '!$D:$G,4,0)</f>
        <v>#REF!</v>
      </c>
      <c r="E3646" s="60"/>
      <c r="F3646" s="60"/>
      <c r="G3646" s="60">
        <v>70</v>
      </c>
      <c r="H3646" s="60">
        <f t="shared" si="76"/>
        <v>70</v>
      </c>
    </row>
    <row r="3647" ht="18" customHeight="1" spans="1:8">
      <c r="A3647" s="14">
        <v>3646</v>
      </c>
      <c r="B3647" s="23" t="s">
        <v>3608</v>
      </c>
      <c r="C3647" s="65" t="s">
        <v>3156</v>
      </c>
      <c r="D3647" s="16" t="e">
        <f>VLOOKUP(#REF!,'[1] '!$D:$G,4,0)</f>
        <v>#REF!</v>
      </c>
      <c r="E3647" s="60"/>
      <c r="F3647" s="60">
        <v>70</v>
      </c>
      <c r="G3647" s="60">
        <v>70</v>
      </c>
      <c r="H3647" s="60">
        <f t="shared" si="76"/>
        <v>140</v>
      </c>
    </row>
    <row r="3648" ht="18" customHeight="1" spans="1:8">
      <c r="A3648" s="14">
        <v>3647</v>
      </c>
      <c r="B3648" s="14" t="s">
        <v>3609</v>
      </c>
      <c r="C3648" s="65" t="s">
        <v>3156</v>
      </c>
      <c r="D3648" s="16" t="e">
        <f>VLOOKUP(#REF!,'[1] '!$D:$G,4,0)</f>
        <v>#REF!</v>
      </c>
      <c r="E3648" s="14"/>
      <c r="F3648" s="14">
        <v>70</v>
      </c>
      <c r="G3648" s="14">
        <v>70</v>
      </c>
      <c r="H3648" s="60">
        <f t="shared" si="76"/>
        <v>140</v>
      </c>
    </row>
    <row r="3649" ht="18" customHeight="1" spans="1:8">
      <c r="A3649" s="14">
        <v>3648</v>
      </c>
      <c r="B3649" s="23" t="s">
        <v>3610</v>
      </c>
      <c r="C3649" s="65" t="s">
        <v>3156</v>
      </c>
      <c r="D3649" s="16" t="e">
        <f>VLOOKUP(#REF!,'[1] '!$D:$G,4,0)</f>
        <v>#REF!</v>
      </c>
      <c r="E3649" s="23"/>
      <c r="F3649" s="23"/>
      <c r="G3649" s="60">
        <v>70</v>
      </c>
      <c r="H3649" s="60">
        <f t="shared" si="76"/>
        <v>70</v>
      </c>
    </row>
    <row r="3650" ht="18" customHeight="1" spans="1:8">
      <c r="A3650" s="14">
        <v>3649</v>
      </c>
      <c r="B3650" s="14" t="s">
        <v>1669</v>
      </c>
      <c r="C3650" s="65" t="s">
        <v>3156</v>
      </c>
      <c r="D3650" s="16" t="e">
        <f>VLOOKUP(#REF!,'[1] '!$D:$G,4,0)</f>
        <v>#REF!</v>
      </c>
      <c r="E3650" s="33">
        <v>80</v>
      </c>
      <c r="F3650" s="33"/>
      <c r="G3650" s="33">
        <v>70</v>
      </c>
      <c r="H3650" s="60">
        <f t="shared" si="76"/>
        <v>150</v>
      </c>
    </row>
    <row r="3651" ht="18" customHeight="1" spans="1:8">
      <c r="A3651" s="14">
        <v>3650</v>
      </c>
      <c r="B3651" s="33" t="s">
        <v>3611</v>
      </c>
      <c r="C3651" s="65" t="s">
        <v>3156</v>
      </c>
      <c r="D3651" s="16" t="e">
        <f>VLOOKUP(#REF!,'[1] '!$D:$G,4,0)</f>
        <v>#REF!</v>
      </c>
      <c r="E3651" s="33"/>
      <c r="F3651" s="33">
        <v>70</v>
      </c>
      <c r="G3651" s="33">
        <v>70</v>
      </c>
      <c r="H3651" s="60">
        <f t="shared" si="76"/>
        <v>140</v>
      </c>
    </row>
    <row r="3652" ht="18" customHeight="1" spans="1:8">
      <c r="A3652" s="14">
        <v>3651</v>
      </c>
      <c r="B3652" s="17" t="s">
        <v>3612</v>
      </c>
      <c r="C3652" s="65" t="s">
        <v>3156</v>
      </c>
      <c r="D3652" s="16" t="e">
        <f>VLOOKUP(#REF!,'[1] '!$D:$G,4,0)</f>
        <v>#REF!</v>
      </c>
      <c r="E3652" s="33"/>
      <c r="F3652" s="33">
        <v>70</v>
      </c>
      <c r="G3652" s="33"/>
      <c r="H3652" s="60">
        <f t="shared" si="76"/>
        <v>70</v>
      </c>
    </row>
    <row r="3653" ht="18" customHeight="1" spans="1:8">
      <c r="A3653" s="14">
        <v>3652</v>
      </c>
      <c r="B3653" s="14" t="s">
        <v>3613</v>
      </c>
      <c r="C3653" s="65" t="s">
        <v>3156</v>
      </c>
      <c r="D3653" s="16" t="e">
        <f>VLOOKUP(#REF!,'[1] '!$D:$G,4,0)</f>
        <v>#REF!</v>
      </c>
      <c r="E3653" s="14"/>
      <c r="F3653" s="14"/>
      <c r="G3653" s="14">
        <v>70</v>
      </c>
      <c r="H3653" s="60">
        <f t="shared" si="76"/>
        <v>70</v>
      </c>
    </row>
    <row r="3654" ht="18" customHeight="1" spans="1:8">
      <c r="A3654" s="14">
        <v>3653</v>
      </c>
      <c r="B3654" s="14" t="s">
        <v>3614</v>
      </c>
      <c r="C3654" s="65" t="s">
        <v>3156</v>
      </c>
      <c r="D3654" s="16" t="e">
        <f>VLOOKUP(#REF!,'[1] '!$D:$G,4,0)</f>
        <v>#REF!</v>
      </c>
      <c r="E3654" s="33"/>
      <c r="F3654" s="33">
        <v>70</v>
      </c>
      <c r="G3654" s="33">
        <v>70</v>
      </c>
      <c r="H3654" s="60">
        <f t="shared" si="76"/>
        <v>140</v>
      </c>
    </row>
    <row r="3655" ht="18" customHeight="1" spans="1:8">
      <c r="A3655" s="14">
        <v>3654</v>
      </c>
      <c r="B3655" s="14" t="s">
        <v>3615</v>
      </c>
      <c r="C3655" s="65" t="s">
        <v>3156</v>
      </c>
      <c r="D3655" s="16" t="e">
        <f>VLOOKUP(#REF!,'[1] '!$D:$G,4,0)</f>
        <v>#REF!</v>
      </c>
      <c r="E3655" s="33"/>
      <c r="F3655" s="33"/>
      <c r="G3655" s="33">
        <v>70</v>
      </c>
      <c r="H3655" s="60">
        <f t="shared" si="76"/>
        <v>70</v>
      </c>
    </row>
    <row r="3656" ht="18" customHeight="1" spans="1:8">
      <c r="A3656" s="14">
        <v>3655</v>
      </c>
      <c r="B3656" s="60" t="s">
        <v>3616</v>
      </c>
      <c r="C3656" s="65" t="s">
        <v>3156</v>
      </c>
      <c r="D3656" s="16" t="e">
        <f>VLOOKUP(#REF!,'[1] '!$D:$G,4,0)</f>
        <v>#REF!</v>
      </c>
      <c r="E3656" s="60">
        <v>80</v>
      </c>
      <c r="F3656" s="60"/>
      <c r="G3656" s="60">
        <v>70</v>
      </c>
      <c r="H3656" s="60">
        <f t="shared" si="76"/>
        <v>150</v>
      </c>
    </row>
    <row r="3657" ht="18" customHeight="1" spans="1:8">
      <c r="A3657" s="14">
        <v>3656</v>
      </c>
      <c r="B3657" s="16" t="s">
        <v>3617</v>
      </c>
      <c r="C3657" s="65" t="s">
        <v>3156</v>
      </c>
      <c r="D3657" s="16" t="e">
        <f>VLOOKUP(#REF!,'[1] '!$D:$G,4,0)</f>
        <v>#REF!</v>
      </c>
      <c r="E3657" s="60"/>
      <c r="F3657" s="60">
        <v>70</v>
      </c>
      <c r="G3657" s="60">
        <v>70</v>
      </c>
      <c r="H3657" s="60">
        <f t="shared" si="76"/>
        <v>140</v>
      </c>
    </row>
    <row r="3658" ht="18" customHeight="1" spans="1:8">
      <c r="A3658" s="14">
        <v>3657</v>
      </c>
      <c r="B3658" s="15" t="s">
        <v>3618</v>
      </c>
      <c r="C3658" s="65" t="s">
        <v>3156</v>
      </c>
      <c r="D3658" s="16" t="e">
        <f>VLOOKUP(#REF!,'[1] '!$D:$G,4,0)</f>
        <v>#REF!</v>
      </c>
      <c r="E3658" s="23"/>
      <c r="F3658" s="23">
        <v>70</v>
      </c>
      <c r="G3658" s="60">
        <v>70</v>
      </c>
      <c r="H3658" s="60">
        <f t="shared" si="76"/>
        <v>140</v>
      </c>
    </row>
    <row r="3659" ht="18" customHeight="1" spans="1:8">
      <c r="A3659" s="14">
        <v>3658</v>
      </c>
      <c r="B3659" s="23" t="s">
        <v>3619</v>
      </c>
      <c r="C3659" s="65" t="s">
        <v>3156</v>
      </c>
      <c r="D3659" s="16" t="e">
        <f>VLOOKUP(#REF!,'[1] '!$D:$G,4,0)</f>
        <v>#REF!</v>
      </c>
      <c r="E3659" s="23">
        <v>80</v>
      </c>
      <c r="F3659" s="23"/>
      <c r="G3659" s="23"/>
      <c r="H3659" s="60">
        <f t="shared" si="76"/>
        <v>80</v>
      </c>
    </row>
    <row r="3660" ht="18" customHeight="1" spans="1:8">
      <c r="A3660" s="14">
        <v>3659</v>
      </c>
      <c r="B3660" s="14" t="s">
        <v>3620</v>
      </c>
      <c r="C3660" s="65" t="s">
        <v>3156</v>
      </c>
      <c r="D3660" s="16" t="e">
        <f>VLOOKUP(#REF!,'[1] '!$D:$G,4,0)</f>
        <v>#REF!</v>
      </c>
      <c r="E3660" s="14"/>
      <c r="F3660" s="14"/>
      <c r="G3660" s="14">
        <v>70</v>
      </c>
      <c r="H3660" s="60">
        <f t="shared" si="76"/>
        <v>70</v>
      </c>
    </row>
    <row r="3661" ht="18" customHeight="1" spans="1:8">
      <c r="A3661" s="14">
        <v>3660</v>
      </c>
      <c r="B3661" s="16" t="s">
        <v>3621</v>
      </c>
      <c r="C3661" s="65" t="s">
        <v>3156</v>
      </c>
      <c r="D3661" s="16" t="e">
        <f>VLOOKUP(#REF!,'[1] '!$D:$G,4,0)</f>
        <v>#REF!</v>
      </c>
      <c r="E3661" s="23">
        <v>80</v>
      </c>
      <c r="F3661" s="23"/>
      <c r="G3661" s="60">
        <v>70</v>
      </c>
      <c r="H3661" s="60">
        <f t="shared" si="76"/>
        <v>150</v>
      </c>
    </row>
    <row r="3662" ht="18" customHeight="1" spans="1:8">
      <c r="A3662" s="14">
        <v>3661</v>
      </c>
      <c r="B3662" s="16" t="s">
        <v>3622</v>
      </c>
      <c r="C3662" s="65" t="s">
        <v>3156</v>
      </c>
      <c r="D3662" s="16" t="e">
        <f>VLOOKUP(#REF!,'[1] '!$D:$G,4,0)</f>
        <v>#REF!</v>
      </c>
      <c r="E3662" s="16"/>
      <c r="F3662" s="16"/>
      <c r="G3662" s="16">
        <v>70</v>
      </c>
      <c r="H3662" s="60">
        <f t="shared" si="76"/>
        <v>70</v>
      </c>
    </row>
    <row r="3663" ht="18" customHeight="1" spans="1:8">
      <c r="A3663" s="14">
        <v>3662</v>
      </c>
      <c r="B3663" s="31" t="s">
        <v>3605</v>
      </c>
      <c r="C3663" s="65" t="s">
        <v>3156</v>
      </c>
      <c r="D3663" s="16" t="e">
        <f>VLOOKUP(#REF!,'[1] '!$D:$G,4,0)</f>
        <v>#REF!</v>
      </c>
      <c r="E3663" s="31"/>
      <c r="F3663" s="31"/>
      <c r="G3663" s="31">
        <v>70</v>
      </c>
      <c r="H3663" s="60">
        <f t="shared" si="76"/>
        <v>70</v>
      </c>
    </row>
    <row r="3664" ht="18" customHeight="1" spans="1:8">
      <c r="A3664" s="14">
        <v>3663</v>
      </c>
      <c r="B3664" s="31" t="s">
        <v>3623</v>
      </c>
      <c r="C3664" s="65" t="s">
        <v>3156</v>
      </c>
      <c r="D3664" s="16" t="e">
        <f>VLOOKUP(#REF!,'[1] '!$D:$G,4,0)</f>
        <v>#REF!</v>
      </c>
      <c r="E3664" s="14"/>
      <c r="F3664" s="14"/>
      <c r="G3664" s="14">
        <v>70</v>
      </c>
      <c r="H3664" s="60">
        <f t="shared" si="76"/>
        <v>70</v>
      </c>
    </row>
    <row r="3665" ht="18" customHeight="1" spans="1:8">
      <c r="A3665" s="14">
        <v>3664</v>
      </c>
      <c r="B3665" s="31" t="s">
        <v>3624</v>
      </c>
      <c r="C3665" s="65" t="s">
        <v>3156</v>
      </c>
      <c r="D3665" s="16" t="e">
        <f>VLOOKUP(#REF!,'[1] '!$D:$G,4,0)</f>
        <v>#REF!</v>
      </c>
      <c r="E3665" s="33"/>
      <c r="F3665" s="33"/>
      <c r="G3665" s="33">
        <v>70</v>
      </c>
      <c r="H3665" s="60">
        <f t="shared" si="76"/>
        <v>70</v>
      </c>
    </row>
    <row r="3666" ht="18" customHeight="1" spans="1:8">
      <c r="A3666" s="14">
        <v>3665</v>
      </c>
      <c r="B3666" s="31" t="s">
        <v>3625</v>
      </c>
      <c r="C3666" s="65" t="s">
        <v>3156</v>
      </c>
      <c r="D3666" s="16" t="e">
        <f>VLOOKUP(#REF!,'[1] '!$D:$G,4,0)</f>
        <v>#REF!</v>
      </c>
      <c r="E3666" s="33"/>
      <c r="F3666" s="33">
        <v>70</v>
      </c>
      <c r="G3666" s="33"/>
      <c r="H3666" s="60">
        <f t="shared" si="76"/>
        <v>70</v>
      </c>
    </row>
    <row r="3667" ht="18" customHeight="1" spans="1:8">
      <c r="A3667" s="14">
        <v>3666</v>
      </c>
      <c r="B3667" s="14" t="s">
        <v>3626</v>
      </c>
      <c r="C3667" s="65" t="s">
        <v>3156</v>
      </c>
      <c r="D3667" s="16" t="e">
        <f>VLOOKUP(#REF!,'[1] '!$D:$G,4,0)</f>
        <v>#REF!</v>
      </c>
      <c r="E3667" s="14"/>
      <c r="F3667" s="14"/>
      <c r="G3667" s="14">
        <v>70</v>
      </c>
      <c r="H3667" s="60">
        <f t="shared" si="76"/>
        <v>70</v>
      </c>
    </row>
    <row r="3668" ht="18" customHeight="1" spans="1:8">
      <c r="A3668" s="14">
        <v>3667</v>
      </c>
      <c r="B3668" s="14" t="s">
        <v>3627</v>
      </c>
      <c r="C3668" s="65" t="s">
        <v>3156</v>
      </c>
      <c r="D3668" s="16" t="e">
        <f>VLOOKUP(#REF!,'[1] '!$D:$G,4,0)</f>
        <v>#REF!</v>
      </c>
      <c r="E3668" s="14"/>
      <c r="F3668" s="14">
        <v>70</v>
      </c>
      <c r="G3668" s="14"/>
      <c r="H3668" s="60">
        <f t="shared" si="76"/>
        <v>70</v>
      </c>
    </row>
    <row r="3669" ht="18" customHeight="1" spans="1:8">
      <c r="A3669" s="14">
        <v>3668</v>
      </c>
      <c r="B3669" s="14" t="s">
        <v>3628</v>
      </c>
      <c r="C3669" s="65" t="s">
        <v>3156</v>
      </c>
      <c r="D3669" s="16" t="e">
        <f>VLOOKUP(#REF!,'[1] '!$D:$G,4,0)</f>
        <v>#REF!</v>
      </c>
      <c r="E3669" s="14"/>
      <c r="F3669" s="14">
        <v>70</v>
      </c>
      <c r="G3669" s="14">
        <v>70</v>
      </c>
      <c r="H3669" s="60">
        <f t="shared" si="76"/>
        <v>140</v>
      </c>
    </row>
    <row r="3670" ht="18" customHeight="1" spans="1:8">
      <c r="A3670" s="14">
        <v>3669</v>
      </c>
      <c r="B3670" s="14" t="s">
        <v>3629</v>
      </c>
      <c r="C3670" s="65" t="s">
        <v>3156</v>
      </c>
      <c r="D3670" s="16" t="e">
        <f>VLOOKUP(#REF!,'[1] '!$D:$G,4,0)</f>
        <v>#REF!</v>
      </c>
      <c r="E3670" s="14"/>
      <c r="F3670" s="14"/>
      <c r="G3670" s="14">
        <v>70</v>
      </c>
      <c r="H3670" s="60">
        <f t="shared" si="76"/>
        <v>70</v>
      </c>
    </row>
    <row r="3671" ht="18" customHeight="1" spans="1:8">
      <c r="A3671" s="14">
        <v>3670</v>
      </c>
      <c r="B3671" s="14" t="s">
        <v>3630</v>
      </c>
      <c r="C3671" s="65" t="s">
        <v>3156</v>
      </c>
      <c r="D3671" s="16" t="e">
        <f>VLOOKUP(#REF!,'[1] '!$D:$G,4,0)</f>
        <v>#REF!</v>
      </c>
      <c r="E3671" s="14"/>
      <c r="F3671" s="14"/>
      <c r="G3671" s="14">
        <v>70</v>
      </c>
      <c r="H3671" s="60">
        <f t="shared" si="76"/>
        <v>70</v>
      </c>
    </row>
    <row r="3672" ht="18" customHeight="1" spans="1:8">
      <c r="A3672" s="14">
        <v>3671</v>
      </c>
      <c r="B3672" s="14" t="s">
        <v>3631</v>
      </c>
      <c r="C3672" s="65" t="s">
        <v>3156</v>
      </c>
      <c r="D3672" s="16" t="e">
        <f>VLOOKUP(#REF!,'[1] '!$D:$G,4,0)</f>
        <v>#REF!</v>
      </c>
      <c r="E3672" s="14"/>
      <c r="F3672" s="14">
        <v>70</v>
      </c>
      <c r="G3672" s="14"/>
      <c r="H3672" s="60">
        <f t="shared" si="76"/>
        <v>70</v>
      </c>
    </row>
    <row r="3673" ht="18" customHeight="1" spans="1:8">
      <c r="A3673" s="14">
        <v>3672</v>
      </c>
      <c r="B3673" s="14" t="s">
        <v>3632</v>
      </c>
      <c r="C3673" s="65" t="s">
        <v>3156</v>
      </c>
      <c r="D3673" s="16" t="e">
        <f>VLOOKUP(#REF!,'[1] '!$D:$G,4,0)</f>
        <v>#REF!</v>
      </c>
      <c r="E3673" s="14"/>
      <c r="F3673" s="14">
        <v>70</v>
      </c>
      <c r="G3673" s="14">
        <v>70</v>
      </c>
      <c r="H3673" s="60">
        <f t="shared" si="76"/>
        <v>140</v>
      </c>
    </row>
    <row r="3674" ht="18" customHeight="1" spans="1:8">
      <c r="A3674" s="14">
        <v>3673</v>
      </c>
      <c r="B3674" s="14" t="s">
        <v>3633</v>
      </c>
      <c r="C3674" s="65" t="s">
        <v>3156</v>
      </c>
      <c r="D3674" s="16" t="e">
        <f>VLOOKUP(#REF!,'[1] '!$D:$G,4,0)</f>
        <v>#REF!</v>
      </c>
      <c r="E3674" s="14"/>
      <c r="F3674" s="14">
        <v>70</v>
      </c>
      <c r="G3674" s="14"/>
      <c r="H3674" s="60">
        <f t="shared" si="76"/>
        <v>70</v>
      </c>
    </row>
    <row r="3675" ht="18" customHeight="1" spans="1:8">
      <c r="A3675" s="14">
        <v>3674</v>
      </c>
      <c r="B3675" s="14" t="s">
        <v>3634</v>
      </c>
      <c r="C3675" s="65" t="s">
        <v>3156</v>
      </c>
      <c r="D3675" s="16" t="e">
        <f>VLOOKUP(#REF!,'[1] '!$D:$G,4,0)</f>
        <v>#REF!</v>
      </c>
      <c r="E3675" s="14"/>
      <c r="F3675" s="14"/>
      <c r="G3675" s="14">
        <v>70</v>
      </c>
      <c r="H3675" s="60">
        <f t="shared" si="76"/>
        <v>70</v>
      </c>
    </row>
    <row r="3676" ht="18" customHeight="1" spans="1:8">
      <c r="A3676" s="14">
        <v>3675</v>
      </c>
      <c r="B3676" s="14" t="s">
        <v>3635</v>
      </c>
      <c r="C3676" s="65" t="s">
        <v>3156</v>
      </c>
      <c r="D3676" s="16" t="e">
        <f>VLOOKUP(#REF!,'[1] '!$D:$G,4,0)</f>
        <v>#REF!</v>
      </c>
      <c r="E3676" s="14"/>
      <c r="F3676" s="14">
        <v>70</v>
      </c>
      <c r="G3676" s="14"/>
      <c r="H3676" s="60">
        <f t="shared" si="76"/>
        <v>70</v>
      </c>
    </row>
    <row r="3677" ht="18" customHeight="1" spans="1:8">
      <c r="A3677" s="14">
        <v>3676</v>
      </c>
      <c r="B3677" s="14" t="s">
        <v>3636</v>
      </c>
      <c r="C3677" s="65" t="s">
        <v>3156</v>
      </c>
      <c r="D3677" s="16" t="e">
        <f>VLOOKUP(#REF!,'[1] '!$D:$G,4,0)</f>
        <v>#REF!</v>
      </c>
      <c r="E3677" s="14"/>
      <c r="F3677" s="14"/>
      <c r="G3677" s="14">
        <v>70</v>
      </c>
      <c r="H3677" s="60">
        <f t="shared" si="76"/>
        <v>70</v>
      </c>
    </row>
    <row r="3678" ht="18" customHeight="1" spans="1:8">
      <c r="A3678" s="14">
        <v>3677</v>
      </c>
      <c r="B3678" s="81" t="s">
        <v>3637</v>
      </c>
      <c r="C3678" s="65" t="s">
        <v>3156</v>
      </c>
      <c r="D3678" s="16" t="e">
        <f>VLOOKUP(#REF!,'[1] '!$D:$G,4,0)</f>
        <v>#REF!</v>
      </c>
      <c r="E3678" s="23"/>
      <c r="F3678" s="23">
        <v>70</v>
      </c>
      <c r="G3678" s="23">
        <v>70</v>
      </c>
      <c r="H3678" s="60">
        <f t="shared" si="76"/>
        <v>140</v>
      </c>
    </row>
    <row r="3679" ht="18" customHeight="1" spans="1:8">
      <c r="A3679" s="14">
        <v>3678</v>
      </c>
      <c r="B3679" s="33" t="s">
        <v>3638</v>
      </c>
      <c r="C3679" s="65" t="s">
        <v>3156</v>
      </c>
      <c r="D3679" s="16" t="e">
        <f>VLOOKUP(#REF!,'[1] '!$D:$G,4,0)</f>
        <v>#REF!</v>
      </c>
      <c r="E3679" s="23">
        <v>80</v>
      </c>
      <c r="F3679" s="23"/>
      <c r="G3679" s="23"/>
      <c r="H3679" s="60">
        <f t="shared" si="76"/>
        <v>80</v>
      </c>
    </row>
    <row r="3680" ht="18" customHeight="1" spans="1:8">
      <c r="A3680" s="14">
        <v>3679</v>
      </c>
      <c r="B3680" s="33" t="s">
        <v>3639</v>
      </c>
      <c r="C3680" s="65" t="s">
        <v>3156</v>
      </c>
      <c r="D3680" s="16" t="e">
        <f>VLOOKUP(#REF!,'[1] '!$D:$G,4,0)</f>
        <v>#REF!</v>
      </c>
      <c r="E3680" s="23"/>
      <c r="F3680" s="23"/>
      <c r="G3680" s="23">
        <v>70</v>
      </c>
      <c r="H3680" s="60">
        <f t="shared" si="76"/>
        <v>70</v>
      </c>
    </row>
    <row r="3681" ht="18" customHeight="1" spans="1:8">
      <c r="A3681" s="14">
        <v>3680</v>
      </c>
      <c r="B3681" s="33" t="s">
        <v>3640</v>
      </c>
      <c r="C3681" s="65" t="s">
        <v>3156</v>
      </c>
      <c r="D3681" s="16" t="e">
        <f>VLOOKUP(#REF!,'[1] '!$D:$G,4,0)</f>
        <v>#REF!</v>
      </c>
      <c r="E3681" s="23"/>
      <c r="F3681" s="23"/>
      <c r="G3681" s="23">
        <v>70</v>
      </c>
      <c r="H3681" s="60">
        <f t="shared" ref="H3681:H3710" si="77">E3681+F3681+G3681</f>
        <v>70</v>
      </c>
    </row>
    <row r="3682" ht="18" customHeight="1" spans="1:8">
      <c r="A3682" s="14">
        <v>3681</v>
      </c>
      <c r="B3682" s="23" t="s">
        <v>3641</v>
      </c>
      <c r="C3682" s="65" t="s">
        <v>3156</v>
      </c>
      <c r="D3682" s="16" t="e">
        <f>VLOOKUP(#REF!,'[1] '!$D:$G,4,0)</f>
        <v>#REF!</v>
      </c>
      <c r="E3682" s="23">
        <v>80</v>
      </c>
      <c r="F3682" s="23"/>
      <c r="G3682" s="23"/>
      <c r="H3682" s="60">
        <f t="shared" si="77"/>
        <v>80</v>
      </c>
    </row>
    <row r="3683" ht="18" customHeight="1" spans="1:8">
      <c r="A3683" s="14">
        <v>3682</v>
      </c>
      <c r="B3683" s="14" t="s">
        <v>2640</v>
      </c>
      <c r="C3683" s="65" t="s">
        <v>3156</v>
      </c>
      <c r="D3683" s="16" t="e">
        <f>VLOOKUP(#REF!,'[1] '!$D:$G,4,0)</f>
        <v>#REF!</v>
      </c>
      <c r="E3683" s="14"/>
      <c r="F3683" s="14">
        <v>70</v>
      </c>
      <c r="G3683" s="14"/>
      <c r="H3683" s="60">
        <f t="shared" si="77"/>
        <v>70</v>
      </c>
    </row>
    <row r="3684" ht="18" customHeight="1" spans="1:8">
      <c r="A3684" s="14">
        <v>3683</v>
      </c>
      <c r="B3684" s="82" t="s">
        <v>3642</v>
      </c>
      <c r="C3684" s="65" t="s">
        <v>3156</v>
      </c>
      <c r="D3684" s="16" t="e">
        <f>VLOOKUP(#REF!,'[1] '!$D:$G,4,0)</f>
        <v>#REF!</v>
      </c>
      <c r="E3684" s="14"/>
      <c r="F3684" s="14">
        <v>70</v>
      </c>
      <c r="G3684" s="14"/>
      <c r="H3684" s="60">
        <f t="shared" si="77"/>
        <v>70</v>
      </c>
    </row>
    <row r="3685" ht="18" customHeight="1" spans="1:8">
      <c r="A3685" s="14">
        <v>3684</v>
      </c>
      <c r="B3685" s="60" t="s">
        <v>3643</v>
      </c>
      <c r="C3685" s="65" t="s">
        <v>3156</v>
      </c>
      <c r="D3685" s="16" t="e">
        <f>VLOOKUP(#REF!,'[1] '!$D:$G,4,0)</f>
        <v>#REF!</v>
      </c>
      <c r="E3685" s="23"/>
      <c r="F3685" s="23">
        <v>70</v>
      </c>
      <c r="G3685" s="23"/>
      <c r="H3685" s="60">
        <f t="shared" si="77"/>
        <v>70</v>
      </c>
    </row>
    <row r="3686" ht="18" customHeight="1" spans="1:8">
      <c r="A3686" s="14">
        <v>3685</v>
      </c>
      <c r="B3686" s="22" t="s">
        <v>3644</v>
      </c>
      <c r="C3686" s="65" t="s">
        <v>3156</v>
      </c>
      <c r="D3686" s="16" t="e">
        <f>VLOOKUP(#REF!,'[1] '!$D:$G,4,0)</f>
        <v>#REF!</v>
      </c>
      <c r="E3686" s="23"/>
      <c r="F3686" s="23">
        <v>70</v>
      </c>
      <c r="G3686" s="23"/>
      <c r="H3686" s="60">
        <f t="shared" si="77"/>
        <v>70</v>
      </c>
    </row>
    <row r="3687" ht="18" customHeight="1" spans="1:8">
      <c r="A3687" s="14">
        <v>3686</v>
      </c>
      <c r="B3687" s="22" t="s">
        <v>3645</v>
      </c>
      <c r="C3687" s="65" t="s">
        <v>3156</v>
      </c>
      <c r="D3687" s="16" t="e">
        <f>VLOOKUP(#REF!,'[1] '!$D:$G,4,0)</f>
        <v>#REF!</v>
      </c>
      <c r="E3687" s="23"/>
      <c r="F3687" s="23">
        <v>70</v>
      </c>
      <c r="G3687" s="23"/>
      <c r="H3687" s="60">
        <f t="shared" si="77"/>
        <v>70</v>
      </c>
    </row>
    <row r="3688" ht="18" customHeight="1" spans="1:8">
      <c r="A3688" s="14">
        <v>3687</v>
      </c>
      <c r="B3688" s="14" t="s">
        <v>3646</v>
      </c>
      <c r="C3688" s="65" t="s">
        <v>3156</v>
      </c>
      <c r="D3688" s="16" t="e">
        <f>VLOOKUP(#REF!,'[1] '!$D:$G,4,0)</f>
        <v>#REF!</v>
      </c>
      <c r="E3688" s="14">
        <v>80</v>
      </c>
      <c r="F3688" s="14"/>
      <c r="G3688" s="14">
        <v>70</v>
      </c>
      <c r="H3688" s="60">
        <f t="shared" si="77"/>
        <v>150</v>
      </c>
    </row>
    <row r="3689" ht="18" customHeight="1" spans="1:8">
      <c r="A3689" s="14">
        <v>3688</v>
      </c>
      <c r="B3689" s="14" t="s">
        <v>3647</v>
      </c>
      <c r="C3689" s="65" t="s">
        <v>3156</v>
      </c>
      <c r="D3689" s="16" t="e">
        <f>VLOOKUP(#REF!,'[1] '!$D:$G,4,0)</f>
        <v>#REF!</v>
      </c>
      <c r="E3689" s="14"/>
      <c r="F3689" s="14">
        <v>70</v>
      </c>
      <c r="G3689" s="14">
        <v>70</v>
      </c>
      <c r="H3689" s="60">
        <f t="shared" si="77"/>
        <v>140</v>
      </c>
    </row>
    <row r="3690" ht="18" customHeight="1" spans="1:8">
      <c r="A3690" s="14">
        <v>3689</v>
      </c>
      <c r="B3690" s="14" t="s">
        <v>3648</v>
      </c>
      <c r="C3690" s="65" t="s">
        <v>3156</v>
      </c>
      <c r="D3690" s="16" t="e">
        <f>VLOOKUP(#REF!,'[1] '!$D:$G,4,0)</f>
        <v>#REF!</v>
      </c>
      <c r="E3690" s="14">
        <v>80</v>
      </c>
      <c r="F3690" s="14"/>
      <c r="G3690" s="14"/>
      <c r="H3690" s="60">
        <f t="shared" si="77"/>
        <v>80</v>
      </c>
    </row>
    <row r="3691" ht="18" customHeight="1" spans="1:8">
      <c r="A3691" s="14">
        <v>3690</v>
      </c>
      <c r="B3691" s="14" t="s">
        <v>3649</v>
      </c>
      <c r="C3691" s="65" t="s">
        <v>3156</v>
      </c>
      <c r="D3691" s="16" t="e">
        <f>VLOOKUP(#REF!,'[1] '!$D:$G,4,0)</f>
        <v>#REF!</v>
      </c>
      <c r="E3691" s="14">
        <v>80</v>
      </c>
      <c r="F3691" s="14"/>
      <c r="G3691" s="14"/>
      <c r="H3691" s="60">
        <f t="shared" si="77"/>
        <v>80</v>
      </c>
    </row>
    <row r="3692" ht="18" customHeight="1" spans="1:8">
      <c r="A3692" s="14">
        <v>3691</v>
      </c>
      <c r="B3692" s="60" t="s">
        <v>3650</v>
      </c>
      <c r="C3692" s="65" t="s">
        <v>3156</v>
      </c>
      <c r="D3692" s="16" t="e">
        <f>VLOOKUP(#REF!,'[1] '!$D:$G,4,0)</f>
        <v>#REF!</v>
      </c>
      <c r="E3692" s="60"/>
      <c r="F3692" s="60"/>
      <c r="G3692" s="60">
        <v>70</v>
      </c>
      <c r="H3692" s="60">
        <f t="shared" si="77"/>
        <v>70</v>
      </c>
    </row>
    <row r="3693" ht="18" customHeight="1" spans="1:8">
      <c r="A3693" s="14">
        <v>3692</v>
      </c>
      <c r="B3693" s="15" t="s">
        <v>3651</v>
      </c>
      <c r="C3693" s="65" t="s">
        <v>3156</v>
      </c>
      <c r="D3693" s="16" t="e">
        <f>VLOOKUP(#REF!,'[1] '!$D:$G,4,0)</f>
        <v>#REF!</v>
      </c>
      <c r="E3693" s="23"/>
      <c r="F3693" s="23"/>
      <c r="G3693" s="60">
        <v>70</v>
      </c>
      <c r="H3693" s="60">
        <f t="shared" si="77"/>
        <v>70</v>
      </c>
    </row>
    <row r="3694" ht="18" customHeight="1" spans="1:8">
      <c r="A3694" s="14">
        <v>3693</v>
      </c>
      <c r="B3694" s="60" t="s">
        <v>3652</v>
      </c>
      <c r="C3694" s="65" t="s">
        <v>3156</v>
      </c>
      <c r="D3694" s="16" t="e">
        <f>VLOOKUP(#REF!,'[1] '!$D:$G,4,0)</f>
        <v>#REF!</v>
      </c>
      <c r="E3694" s="60"/>
      <c r="F3694" s="60">
        <v>70</v>
      </c>
      <c r="G3694" s="60">
        <v>70</v>
      </c>
      <c r="H3694" s="60">
        <f t="shared" si="77"/>
        <v>140</v>
      </c>
    </row>
    <row r="3695" ht="18" customHeight="1" spans="1:8">
      <c r="A3695" s="14">
        <v>3694</v>
      </c>
      <c r="B3695" s="59" t="s">
        <v>3653</v>
      </c>
      <c r="C3695" s="65" t="s">
        <v>3156</v>
      </c>
      <c r="D3695" s="16" t="e">
        <f>VLOOKUP(#REF!,'[1] '!$D:$G,4,0)</f>
        <v>#REF!</v>
      </c>
      <c r="E3695" s="60"/>
      <c r="F3695" s="60">
        <v>70</v>
      </c>
      <c r="G3695" s="60">
        <v>70</v>
      </c>
      <c r="H3695" s="60">
        <f t="shared" si="77"/>
        <v>140</v>
      </c>
    </row>
    <row r="3696" ht="18" customHeight="1" spans="1:8">
      <c r="A3696" s="14">
        <v>3695</v>
      </c>
      <c r="B3696" s="16" t="s">
        <v>3654</v>
      </c>
      <c r="C3696" s="65" t="s">
        <v>3156</v>
      </c>
      <c r="D3696" s="16" t="e">
        <f>VLOOKUP(#REF!,'[1] '!$D:$G,4,0)</f>
        <v>#REF!</v>
      </c>
      <c r="E3696" s="23"/>
      <c r="F3696" s="23">
        <v>70</v>
      </c>
      <c r="G3696" s="60">
        <v>70</v>
      </c>
      <c r="H3696" s="60">
        <f t="shared" si="77"/>
        <v>140</v>
      </c>
    </row>
    <row r="3697" ht="18" customHeight="1" spans="1:8">
      <c r="A3697" s="14">
        <v>3696</v>
      </c>
      <c r="B3697" s="60" t="s">
        <v>3655</v>
      </c>
      <c r="C3697" s="65" t="s">
        <v>3156</v>
      </c>
      <c r="D3697" s="16" t="e">
        <f>VLOOKUP(#REF!,'[1] '!$D:$G,4,0)</f>
        <v>#REF!</v>
      </c>
      <c r="E3697" s="60"/>
      <c r="F3697" s="60"/>
      <c r="G3697" s="60">
        <v>70</v>
      </c>
      <c r="H3697" s="60">
        <f t="shared" si="77"/>
        <v>70</v>
      </c>
    </row>
    <row r="3698" ht="18" customHeight="1" spans="1:8">
      <c r="A3698" s="14">
        <v>3697</v>
      </c>
      <c r="B3698" s="60" t="s">
        <v>3656</v>
      </c>
      <c r="C3698" s="65" t="s">
        <v>3156</v>
      </c>
      <c r="D3698" s="16" t="e">
        <f>VLOOKUP(#REF!,'[1] '!$D:$G,4,0)</f>
        <v>#REF!</v>
      </c>
      <c r="E3698" s="60"/>
      <c r="F3698" s="60"/>
      <c r="G3698" s="60">
        <v>70</v>
      </c>
      <c r="H3698" s="60">
        <f t="shared" si="77"/>
        <v>70</v>
      </c>
    </row>
    <row r="3699" ht="18" customHeight="1" spans="1:8">
      <c r="A3699" s="14">
        <v>3698</v>
      </c>
      <c r="B3699" s="15" t="s">
        <v>3657</v>
      </c>
      <c r="C3699" s="65" t="s">
        <v>3156</v>
      </c>
      <c r="D3699" s="16" t="e">
        <f>VLOOKUP(#REF!,'[1] '!$D:$G,4,0)</f>
        <v>#REF!</v>
      </c>
      <c r="E3699" s="23">
        <v>80</v>
      </c>
      <c r="F3699" s="23"/>
      <c r="G3699" s="60">
        <v>70</v>
      </c>
      <c r="H3699" s="60">
        <f t="shared" si="77"/>
        <v>150</v>
      </c>
    </row>
    <row r="3700" ht="18" customHeight="1" spans="1:8">
      <c r="A3700" s="14">
        <v>3699</v>
      </c>
      <c r="B3700" s="60" t="s">
        <v>3658</v>
      </c>
      <c r="C3700" s="65" t="s">
        <v>3156</v>
      </c>
      <c r="D3700" s="16" t="e">
        <f>VLOOKUP(#REF!,'[1] '!$D:$G,4,0)</f>
        <v>#REF!</v>
      </c>
      <c r="E3700" s="60"/>
      <c r="F3700" s="60"/>
      <c r="G3700" s="60">
        <v>70</v>
      </c>
      <c r="H3700" s="60">
        <f t="shared" si="77"/>
        <v>70</v>
      </c>
    </row>
    <row r="3701" ht="18" customHeight="1" spans="1:8">
      <c r="A3701" s="14">
        <v>3700</v>
      </c>
      <c r="B3701" s="29" t="s">
        <v>3659</v>
      </c>
      <c r="C3701" s="65" t="s">
        <v>3156</v>
      </c>
      <c r="D3701" s="16" t="e">
        <f>VLOOKUP(#REF!,'[1] '!$D:$G,4,0)</f>
        <v>#REF!</v>
      </c>
      <c r="E3701" s="23"/>
      <c r="F3701" s="23"/>
      <c r="G3701" s="60">
        <v>70</v>
      </c>
      <c r="H3701" s="60">
        <f t="shared" si="77"/>
        <v>70</v>
      </c>
    </row>
    <row r="3702" ht="18" customHeight="1" spans="1:8">
      <c r="A3702" s="14">
        <v>3701</v>
      </c>
      <c r="B3702" s="23" t="s">
        <v>3660</v>
      </c>
      <c r="C3702" s="65" t="s">
        <v>3156</v>
      </c>
      <c r="D3702" s="16" t="e">
        <f>VLOOKUP(#REF!,'[1] '!$D:$G,4,0)</f>
        <v>#REF!</v>
      </c>
      <c r="E3702" s="23"/>
      <c r="F3702" s="23">
        <v>70</v>
      </c>
      <c r="G3702" s="60">
        <v>70</v>
      </c>
      <c r="H3702" s="60">
        <f t="shared" si="77"/>
        <v>140</v>
      </c>
    </row>
    <row r="3703" ht="18" customHeight="1" spans="1:8">
      <c r="A3703" s="14">
        <v>3702</v>
      </c>
      <c r="B3703" s="60" t="s">
        <v>358</v>
      </c>
      <c r="C3703" s="65" t="s">
        <v>3156</v>
      </c>
      <c r="D3703" s="16" t="e">
        <f>VLOOKUP(#REF!,'[1] '!$D:$G,4,0)</f>
        <v>#REF!</v>
      </c>
      <c r="E3703" s="60"/>
      <c r="F3703" s="60">
        <v>70</v>
      </c>
      <c r="G3703" s="60">
        <v>70</v>
      </c>
      <c r="H3703" s="60">
        <f t="shared" si="77"/>
        <v>140</v>
      </c>
    </row>
    <row r="3704" ht="18" customHeight="1" spans="1:8">
      <c r="A3704" s="14">
        <v>3703</v>
      </c>
      <c r="B3704" s="23" t="s">
        <v>3661</v>
      </c>
      <c r="C3704" s="65" t="s">
        <v>3156</v>
      </c>
      <c r="D3704" s="16" t="e">
        <f>VLOOKUP(#REF!,'[1] '!$D:$G,4,0)</f>
        <v>#REF!</v>
      </c>
      <c r="E3704" s="23"/>
      <c r="F3704" s="23"/>
      <c r="G3704" s="60">
        <v>70</v>
      </c>
      <c r="H3704" s="60">
        <f t="shared" si="77"/>
        <v>70</v>
      </c>
    </row>
    <row r="3705" ht="18" customHeight="1" spans="1:8">
      <c r="A3705" s="14">
        <v>3704</v>
      </c>
      <c r="B3705" s="60" t="s">
        <v>3662</v>
      </c>
      <c r="C3705" s="65" t="s">
        <v>3156</v>
      </c>
      <c r="D3705" s="16" t="e">
        <f>VLOOKUP(#REF!,'[1] '!$D:$G,4,0)</f>
        <v>#REF!</v>
      </c>
      <c r="E3705" s="60"/>
      <c r="F3705" s="60">
        <v>70</v>
      </c>
      <c r="G3705" s="60">
        <v>70</v>
      </c>
      <c r="H3705" s="60">
        <f t="shared" si="77"/>
        <v>140</v>
      </c>
    </row>
    <row r="3706" ht="18" customHeight="1" spans="1:8">
      <c r="A3706" s="14">
        <v>3705</v>
      </c>
      <c r="B3706" s="73" t="s">
        <v>3663</v>
      </c>
      <c r="C3706" s="65" t="s">
        <v>3156</v>
      </c>
      <c r="D3706" s="16" t="e">
        <f>VLOOKUP(#REF!,'[1] '!$D:$G,4,0)</f>
        <v>#REF!</v>
      </c>
      <c r="E3706" s="60">
        <v>80</v>
      </c>
      <c r="F3706" s="60"/>
      <c r="G3706" s="60">
        <v>70</v>
      </c>
      <c r="H3706" s="60">
        <f t="shared" si="77"/>
        <v>150</v>
      </c>
    </row>
    <row r="3707" ht="18" customHeight="1" spans="1:8">
      <c r="A3707" s="14">
        <v>3706</v>
      </c>
      <c r="B3707" s="27" t="s">
        <v>3664</v>
      </c>
      <c r="C3707" s="65" t="s">
        <v>3156</v>
      </c>
      <c r="D3707" s="16" t="e">
        <f>VLOOKUP(#REF!,'[1] '!$D:$G,4,0)</f>
        <v>#REF!</v>
      </c>
      <c r="E3707" s="27"/>
      <c r="F3707" s="27"/>
      <c r="G3707" s="27">
        <v>70</v>
      </c>
      <c r="H3707" s="26">
        <f t="shared" si="77"/>
        <v>70</v>
      </c>
    </row>
    <row r="3708" ht="18" customHeight="1" spans="1:8">
      <c r="A3708" s="14">
        <v>3707</v>
      </c>
      <c r="B3708" s="17" t="s">
        <v>3665</v>
      </c>
      <c r="C3708" s="65" t="s">
        <v>3156</v>
      </c>
      <c r="D3708" s="16" t="e">
        <f>VLOOKUP(#REF!,'[1] '!$D:$G,4,0)</f>
        <v>#REF!</v>
      </c>
      <c r="E3708" s="17"/>
      <c r="F3708" s="17"/>
      <c r="G3708" s="47">
        <v>70</v>
      </c>
      <c r="H3708" s="23">
        <f t="shared" si="77"/>
        <v>70</v>
      </c>
    </row>
    <row r="3709" ht="18" customHeight="1" spans="1:8">
      <c r="A3709" s="14">
        <v>3708</v>
      </c>
      <c r="B3709" s="27" t="s">
        <v>3666</v>
      </c>
      <c r="C3709" s="65" t="s">
        <v>3156</v>
      </c>
      <c r="D3709" s="16" t="s">
        <v>3667</v>
      </c>
      <c r="E3709" s="27"/>
      <c r="F3709" s="27"/>
      <c r="G3709" s="27">
        <v>70</v>
      </c>
      <c r="H3709" s="26">
        <f t="shared" si="77"/>
        <v>70</v>
      </c>
    </row>
    <row r="3710" ht="18" customHeight="1" spans="1:8">
      <c r="A3710" s="14">
        <v>3709</v>
      </c>
      <c r="B3710" s="17" t="s">
        <v>3668</v>
      </c>
      <c r="C3710" s="65" t="s">
        <v>3156</v>
      </c>
      <c r="D3710" s="16" t="s">
        <v>3669</v>
      </c>
      <c r="E3710" s="17"/>
      <c r="F3710" s="17"/>
      <c r="G3710" s="47">
        <v>70</v>
      </c>
      <c r="H3710" s="23">
        <f t="shared" si="77"/>
        <v>70</v>
      </c>
    </row>
    <row r="3711" ht="18" customHeight="1" spans="1:8">
      <c r="A3711" s="14">
        <v>3710</v>
      </c>
      <c r="B3711" s="83" t="s">
        <v>3670</v>
      </c>
      <c r="C3711" s="23" t="s">
        <v>3671</v>
      </c>
      <c r="D3711" s="16" t="e">
        <f>VLOOKUP(#REF!,'[1] '!$D:$G,4,0)</f>
        <v>#REF!</v>
      </c>
      <c r="E3711" s="83">
        <v>80</v>
      </c>
      <c r="F3711" s="83"/>
      <c r="G3711" s="83">
        <v>70</v>
      </c>
      <c r="H3711" s="83">
        <f t="shared" ref="H3711:H3774" si="78">SUM(E3711:G3711)</f>
        <v>150</v>
      </c>
    </row>
    <row r="3712" ht="18" customHeight="1" spans="1:8">
      <c r="A3712" s="14">
        <v>3711</v>
      </c>
      <c r="B3712" s="83" t="s">
        <v>3672</v>
      </c>
      <c r="C3712" s="23" t="s">
        <v>3671</v>
      </c>
      <c r="D3712" s="16" t="e">
        <f>VLOOKUP(#REF!,'[1] '!$D:$G,4,0)</f>
        <v>#REF!</v>
      </c>
      <c r="E3712" s="83"/>
      <c r="F3712" s="83">
        <v>70</v>
      </c>
      <c r="G3712" s="83">
        <v>70</v>
      </c>
      <c r="H3712" s="83">
        <f t="shared" si="78"/>
        <v>140</v>
      </c>
    </row>
    <row r="3713" ht="18" customHeight="1" spans="1:8">
      <c r="A3713" s="14">
        <v>3712</v>
      </c>
      <c r="B3713" s="83" t="s">
        <v>3673</v>
      </c>
      <c r="C3713" s="23" t="s">
        <v>3671</v>
      </c>
      <c r="D3713" s="16" t="e">
        <f>VLOOKUP(#REF!,'[1] '!$D:$G,4,0)</f>
        <v>#REF!</v>
      </c>
      <c r="E3713" s="83"/>
      <c r="F3713" s="83"/>
      <c r="G3713" s="83">
        <v>70</v>
      </c>
      <c r="H3713" s="83">
        <f t="shared" si="78"/>
        <v>70</v>
      </c>
    </row>
    <row r="3714" ht="18" customHeight="1" spans="1:8">
      <c r="A3714" s="14">
        <v>3713</v>
      </c>
      <c r="B3714" s="83" t="s">
        <v>3674</v>
      </c>
      <c r="C3714" s="23" t="s">
        <v>3671</v>
      </c>
      <c r="D3714" s="16" t="e">
        <f>VLOOKUP(#REF!,'[1] '!$D:$G,4,0)</f>
        <v>#REF!</v>
      </c>
      <c r="E3714" s="83"/>
      <c r="F3714" s="83"/>
      <c r="G3714" s="83">
        <v>70</v>
      </c>
      <c r="H3714" s="83">
        <f t="shared" si="78"/>
        <v>70</v>
      </c>
    </row>
    <row r="3715" ht="18" customHeight="1" spans="1:8">
      <c r="A3715" s="14">
        <v>3714</v>
      </c>
      <c r="B3715" s="83" t="s">
        <v>3675</v>
      </c>
      <c r="C3715" s="23" t="s">
        <v>3671</v>
      </c>
      <c r="D3715" s="16" t="e">
        <f>VLOOKUP(#REF!,'[1] '!$D:$G,4,0)</f>
        <v>#REF!</v>
      </c>
      <c r="E3715" s="83"/>
      <c r="F3715" s="83"/>
      <c r="G3715" s="83">
        <v>70</v>
      </c>
      <c r="H3715" s="83">
        <f t="shared" si="78"/>
        <v>70</v>
      </c>
    </row>
    <row r="3716" ht="18" customHeight="1" spans="1:8">
      <c r="A3716" s="14">
        <v>3715</v>
      </c>
      <c r="B3716" s="83" t="s">
        <v>3676</v>
      </c>
      <c r="C3716" s="23" t="s">
        <v>3671</v>
      </c>
      <c r="D3716" s="16" t="e">
        <f>VLOOKUP(#REF!,'[1] '!$D:$G,4,0)</f>
        <v>#REF!</v>
      </c>
      <c r="E3716" s="83"/>
      <c r="F3716" s="83"/>
      <c r="G3716" s="83">
        <v>70</v>
      </c>
      <c r="H3716" s="83">
        <f t="shared" si="78"/>
        <v>70</v>
      </c>
    </row>
    <row r="3717" ht="18" customHeight="1" spans="1:8">
      <c r="A3717" s="14">
        <v>3716</v>
      </c>
      <c r="B3717" s="83" t="s">
        <v>3677</v>
      </c>
      <c r="C3717" s="23" t="s">
        <v>3671</v>
      </c>
      <c r="D3717" s="16" t="e">
        <f>VLOOKUP(#REF!,'[1] '!$D:$G,4,0)</f>
        <v>#REF!</v>
      </c>
      <c r="E3717" s="83"/>
      <c r="F3717" s="83"/>
      <c r="G3717" s="83">
        <v>70</v>
      </c>
      <c r="H3717" s="83">
        <f t="shared" si="78"/>
        <v>70</v>
      </c>
    </row>
    <row r="3718" ht="18" customHeight="1" spans="1:8">
      <c r="A3718" s="14">
        <v>3717</v>
      </c>
      <c r="B3718" s="83" t="s">
        <v>3678</v>
      </c>
      <c r="C3718" s="23" t="s">
        <v>3671</v>
      </c>
      <c r="D3718" s="16" t="e">
        <f>VLOOKUP(#REF!,'[1] '!$D:$G,4,0)</f>
        <v>#REF!</v>
      </c>
      <c r="E3718" s="83"/>
      <c r="F3718" s="83"/>
      <c r="G3718" s="83">
        <v>70</v>
      </c>
      <c r="H3718" s="83">
        <f t="shared" si="78"/>
        <v>70</v>
      </c>
    </row>
    <row r="3719" ht="18" customHeight="1" spans="1:8">
      <c r="A3719" s="14">
        <v>3718</v>
      </c>
      <c r="B3719" s="83" t="s">
        <v>3679</v>
      </c>
      <c r="C3719" s="23" t="s">
        <v>3671</v>
      </c>
      <c r="D3719" s="16" t="e">
        <f>VLOOKUP(#REF!,'[1] '!$D:$G,4,0)</f>
        <v>#REF!</v>
      </c>
      <c r="E3719" s="83"/>
      <c r="F3719" s="83"/>
      <c r="G3719" s="83">
        <v>70</v>
      </c>
      <c r="H3719" s="83">
        <f t="shared" si="78"/>
        <v>70</v>
      </c>
    </row>
    <row r="3720" ht="18" customHeight="1" spans="1:8">
      <c r="A3720" s="14">
        <v>3719</v>
      </c>
      <c r="B3720" s="83" t="s">
        <v>3680</v>
      </c>
      <c r="C3720" s="23" t="s">
        <v>3671</v>
      </c>
      <c r="D3720" s="16" t="e">
        <f>VLOOKUP(#REF!,'[1] '!$D:$G,4,0)</f>
        <v>#REF!</v>
      </c>
      <c r="E3720" s="83"/>
      <c r="F3720" s="83">
        <v>70</v>
      </c>
      <c r="G3720" s="83">
        <v>70</v>
      </c>
      <c r="H3720" s="83">
        <f t="shared" si="78"/>
        <v>140</v>
      </c>
    </row>
    <row r="3721" ht="18" customHeight="1" spans="1:8">
      <c r="A3721" s="14">
        <v>3720</v>
      </c>
      <c r="B3721" s="83" t="s">
        <v>3681</v>
      </c>
      <c r="C3721" s="23" t="s">
        <v>3671</v>
      </c>
      <c r="D3721" s="16" t="e">
        <f>VLOOKUP(#REF!,'[1] '!$D:$G,4,0)</f>
        <v>#REF!</v>
      </c>
      <c r="E3721" s="83"/>
      <c r="F3721" s="83">
        <v>70</v>
      </c>
      <c r="G3721" s="83">
        <v>70</v>
      </c>
      <c r="H3721" s="83">
        <f t="shared" si="78"/>
        <v>140</v>
      </c>
    </row>
    <row r="3722" ht="18" customHeight="1" spans="1:8">
      <c r="A3722" s="14">
        <v>3721</v>
      </c>
      <c r="B3722" s="83" t="s">
        <v>3682</v>
      </c>
      <c r="C3722" s="23" t="s">
        <v>3671</v>
      </c>
      <c r="D3722" s="16" t="e">
        <f>VLOOKUP(#REF!,'[1] '!$D:$G,4,0)</f>
        <v>#REF!</v>
      </c>
      <c r="E3722" s="83"/>
      <c r="F3722" s="83">
        <v>70</v>
      </c>
      <c r="G3722" s="83">
        <v>70</v>
      </c>
      <c r="H3722" s="83">
        <f t="shared" si="78"/>
        <v>140</v>
      </c>
    </row>
    <row r="3723" ht="18" customHeight="1" spans="1:8">
      <c r="A3723" s="14">
        <v>3722</v>
      </c>
      <c r="B3723" s="83" t="s">
        <v>3683</v>
      </c>
      <c r="C3723" s="23" t="s">
        <v>3671</v>
      </c>
      <c r="D3723" s="16" t="e">
        <f>VLOOKUP(#REF!,'[1] '!$D:$G,4,0)</f>
        <v>#REF!</v>
      </c>
      <c r="E3723" s="83"/>
      <c r="F3723" s="83"/>
      <c r="G3723" s="83">
        <v>70</v>
      </c>
      <c r="H3723" s="83">
        <f t="shared" si="78"/>
        <v>70</v>
      </c>
    </row>
    <row r="3724" ht="18" customHeight="1" spans="1:8">
      <c r="A3724" s="14">
        <v>3723</v>
      </c>
      <c r="B3724" s="83" t="s">
        <v>3684</v>
      </c>
      <c r="C3724" s="23" t="s">
        <v>3671</v>
      </c>
      <c r="D3724" s="16" t="e">
        <f>VLOOKUP(#REF!,'[1] '!$D:$G,4,0)</f>
        <v>#REF!</v>
      </c>
      <c r="E3724" s="83"/>
      <c r="F3724" s="83"/>
      <c r="G3724" s="83">
        <v>70</v>
      </c>
      <c r="H3724" s="83">
        <f t="shared" si="78"/>
        <v>70</v>
      </c>
    </row>
    <row r="3725" ht="18" customHeight="1" spans="1:8">
      <c r="A3725" s="14">
        <v>3724</v>
      </c>
      <c r="B3725" s="83" t="s">
        <v>1152</v>
      </c>
      <c r="C3725" s="23" t="s">
        <v>3671</v>
      </c>
      <c r="D3725" s="16" t="e">
        <f>VLOOKUP(#REF!,'[1] '!$D:$G,4,0)</f>
        <v>#REF!</v>
      </c>
      <c r="E3725" s="83"/>
      <c r="F3725" s="83">
        <v>70</v>
      </c>
      <c r="G3725" s="83"/>
      <c r="H3725" s="83">
        <f t="shared" si="78"/>
        <v>70</v>
      </c>
    </row>
    <row r="3726" ht="18" customHeight="1" spans="1:8">
      <c r="A3726" s="14">
        <v>3725</v>
      </c>
      <c r="B3726" s="83" t="s">
        <v>3685</v>
      </c>
      <c r="C3726" s="23" t="s">
        <v>3671</v>
      </c>
      <c r="D3726" s="16" t="e">
        <f>VLOOKUP(#REF!,'[1] '!$D:$G,4,0)</f>
        <v>#REF!</v>
      </c>
      <c r="E3726" s="83">
        <v>80</v>
      </c>
      <c r="F3726" s="83"/>
      <c r="G3726" s="83">
        <v>70</v>
      </c>
      <c r="H3726" s="83">
        <f t="shared" si="78"/>
        <v>150</v>
      </c>
    </row>
    <row r="3727" ht="18" customHeight="1" spans="1:8">
      <c r="A3727" s="14">
        <v>3726</v>
      </c>
      <c r="B3727" s="83" t="s">
        <v>3686</v>
      </c>
      <c r="C3727" s="23" t="s">
        <v>3671</v>
      </c>
      <c r="D3727" s="16" t="e">
        <f>VLOOKUP(#REF!,'[1] '!$D:$G,4,0)</f>
        <v>#REF!</v>
      </c>
      <c r="E3727" s="83">
        <v>80</v>
      </c>
      <c r="F3727" s="83"/>
      <c r="G3727" s="83">
        <v>70</v>
      </c>
      <c r="H3727" s="83">
        <f t="shared" si="78"/>
        <v>150</v>
      </c>
    </row>
    <row r="3728" ht="18" customHeight="1" spans="1:8">
      <c r="A3728" s="14">
        <v>3727</v>
      </c>
      <c r="B3728" s="83" t="s">
        <v>3687</v>
      </c>
      <c r="C3728" s="23" t="s">
        <v>3671</v>
      </c>
      <c r="D3728" s="16" t="e">
        <f>VLOOKUP(#REF!,'[1] '!$D:$G,4,0)</f>
        <v>#REF!</v>
      </c>
      <c r="E3728" s="83"/>
      <c r="F3728" s="83">
        <v>70</v>
      </c>
      <c r="G3728" s="83">
        <v>70</v>
      </c>
      <c r="H3728" s="83">
        <f t="shared" si="78"/>
        <v>140</v>
      </c>
    </row>
    <row r="3729" ht="18" customHeight="1" spans="1:8">
      <c r="A3729" s="14">
        <v>3728</v>
      </c>
      <c r="B3729" s="83" t="s">
        <v>3688</v>
      </c>
      <c r="C3729" s="23" t="s">
        <v>3671</v>
      </c>
      <c r="D3729" s="16" t="e">
        <f>VLOOKUP(#REF!,'[1] '!$D:$G,4,0)</f>
        <v>#REF!</v>
      </c>
      <c r="E3729" s="83">
        <v>80</v>
      </c>
      <c r="F3729" s="83"/>
      <c r="G3729" s="83">
        <v>70</v>
      </c>
      <c r="H3729" s="83">
        <f t="shared" si="78"/>
        <v>150</v>
      </c>
    </row>
    <row r="3730" ht="18" customHeight="1" spans="1:8">
      <c r="A3730" s="14">
        <v>3729</v>
      </c>
      <c r="B3730" s="83" t="s">
        <v>3689</v>
      </c>
      <c r="C3730" s="23" t="s">
        <v>3671</v>
      </c>
      <c r="D3730" s="16" t="e">
        <f>VLOOKUP(#REF!,'[1] '!$D:$G,4,0)</f>
        <v>#REF!</v>
      </c>
      <c r="E3730" s="83"/>
      <c r="F3730" s="83">
        <v>70</v>
      </c>
      <c r="G3730" s="83">
        <v>70</v>
      </c>
      <c r="H3730" s="83">
        <f t="shared" si="78"/>
        <v>140</v>
      </c>
    </row>
    <row r="3731" ht="18" customHeight="1" spans="1:8">
      <c r="A3731" s="14">
        <v>3730</v>
      </c>
      <c r="B3731" s="83" t="s">
        <v>3045</v>
      </c>
      <c r="C3731" s="23" t="s">
        <v>3671</v>
      </c>
      <c r="D3731" s="16" t="e">
        <f>VLOOKUP(#REF!,'[1] '!$D:$G,4,0)</f>
        <v>#REF!</v>
      </c>
      <c r="E3731" s="83"/>
      <c r="F3731" s="83">
        <v>70</v>
      </c>
      <c r="G3731" s="83">
        <v>70</v>
      </c>
      <c r="H3731" s="83">
        <f t="shared" si="78"/>
        <v>140</v>
      </c>
    </row>
    <row r="3732" ht="18" customHeight="1" spans="1:8">
      <c r="A3732" s="14">
        <v>3731</v>
      </c>
      <c r="B3732" s="83" t="s">
        <v>3690</v>
      </c>
      <c r="C3732" s="23" t="s">
        <v>3671</v>
      </c>
      <c r="D3732" s="16" t="e">
        <f>VLOOKUP(#REF!,'[1] '!$D:$G,4,0)</f>
        <v>#REF!</v>
      </c>
      <c r="E3732" s="83"/>
      <c r="F3732" s="83"/>
      <c r="G3732" s="83">
        <v>70</v>
      </c>
      <c r="H3732" s="83">
        <f t="shared" si="78"/>
        <v>70</v>
      </c>
    </row>
    <row r="3733" ht="18" customHeight="1" spans="1:8">
      <c r="A3733" s="14">
        <v>3732</v>
      </c>
      <c r="B3733" s="83" t="s">
        <v>3691</v>
      </c>
      <c r="C3733" s="23" t="s">
        <v>3671</v>
      </c>
      <c r="D3733" s="16" t="e">
        <f>VLOOKUP(#REF!,'[1] '!$D:$G,4,0)</f>
        <v>#REF!</v>
      </c>
      <c r="E3733" s="83"/>
      <c r="F3733" s="83"/>
      <c r="G3733" s="83">
        <v>70</v>
      </c>
      <c r="H3733" s="83">
        <f t="shared" si="78"/>
        <v>70</v>
      </c>
    </row>
    <row r="3734" ht="18" customHeight="1" spans="1:8">
      <c r="A3734" s="14">
        <v>3733</v>
      </c>
      <c r="B3734" s="83" t="s">
        <v>3692</v>
      </c>
      <c r="C3734" s="23" t="s">
        <v>3671</v>
      </c>
      <c r="D3734" s="16" t="e">
        <f>VLOOKUP(#REF!,'[1] '!$D:$G,4,0)</f>
        <v>#REF!</v>
      </c>
      <c r="E3734" s="83"/>
      <c r="F3734" s="83">
        <v>70</v>
      </c>
      <c r="G3734" s="83">
        <v>70</v>
      </c>
      <c r="H3734" s="83">
        <f t="shared" si="78"/>
        <v>140</v>
      </c>
    </row>
    <row r="3735" ht="18" customHeight="1" spans="1:8">
      <c r="A3735" s="14">
        <v>3734</v>
      </c>
      <c r="B3735" s="83" t="s">
        <v>3693</v>
      </c>
      <c r="C3735" s="23" t="s">
        <v>3671</v>
      </c>
      <c r="D3735" s="16" t="e">
        <f>VLOOKUP(#REF!,'[1] '!$D:$G,4,0)</f>
        <v>#REF!</v>
      </c>
      <c r="E3735" s="83"/>
      <c r="F3735" s="83"/>
      <c r="G3735" s="83">
        <v>70</v>
      </c>
      <c r="H3735" s="83">
        <f t="shared" si="78"/>
        <v>70</v>
      </c>
    </row>
    <row r="3736" ht="18" customHeight="1" spans="1:8">
      <c r="A3736" s="14">
        <v>3735</v>
      </c>
      <c r="B3736" s="83" t="s">
        <v>3694</v>
      </c>
      <c r="C3736" s="23" t="s">
        <v>3671</v>
      </c>
      <c r="D3736" s="16" t="e">
        <f>VLOOKUP(#REF!,'[1] '!$D:$G,4,0)</f>
        <v>#REF!</v>
      </c>
      <c r="E3736" s="83"/>
      <c r="F3736" s="83"/>
      <c r="G3736" s="83">
        <v>70</v>
      </c>
      <c r="H3736" s="83">
        <f t="shared" si="78"/>
        <v>70</v>
      </c>
    </row>
    <row r="3737" ht="18" customHeight="1" spans="1:8">
      <c r="A3737" s="14">
        <v>3736</v>
      </c>
      <c r="B3737" s="83" t="s">
        <v>3695</v>
      </c>
      <c r="C3737" s="23" t="s">
        <v>3671</v>
      </c>
      <c r="D3737" s="16" t="e">
        <f>VLOOKUP(#REF!,'[1] '!$D:$G,4,0)</f>
        <v>#REF!</v>
      </c>
      <c r="E3737" s="83"/>
      <c r="F3737" s="83"/>
      <c r="G3737" s="83">
        <v>70</v>
      </c>
      <c r="H3737" s="83">
        <f t="shared" si="78"/>
        <v>70</v>
      </c>
    </row>
    <row r="3738" ht="18" customHeight="1" spans="1:8">
      <c r="A3738" s="14">
        <v>3737</v>
      </c>
      <c r="B3738" s="83" t="s">
        <v>3696</v>
      </c>
      <c r="C3738" s="23" t="s">
        <v>3671</v>
      </c>
      <c r="D3738" s="16" t="e">
        <f>VLOOKUP(#REF!,'[1] '!$D:$G,4,0)</f>
        <v>#REF!</v>
      </c>
      <c r="E3738" s="83"/>
      <c r="F3738" s="83"/>
      <c r="G3738" s="83">
        <v>70</v>
      </c>
      <c r="H3738" s="83">
        <f t="shared" si="78"/>
        <v>70</v>
      </c>
    </row>
    <row r="3739" ht="18" customHeight="1" spans="1:8">
      <c r="A3739" s="14">
        <v>3738</v>
      </c>
      <c r="B3739" s="83" t="s">
        <v>3697</v>
      </c>
      <c r="C3739" s="23" t="s">
        <v>3671</v>
      </c>
      <c r="D3739" s="16" t="e">
        <f>VLOOKUP(#REF!,'[1] '!$D:$G,4,0)</f>
        <v>#REF!</v>
      </c>
      <c r="E3739" s="83"/>
      <c r="F3739" s="83"/>
      <c r="G3739" s="83">
        <v>70</v>
      </c>
      <c r="H3739" s="83">
        <f t="shared" si="78"/>
        <v>70</v>
      </c>
    </row>
    <row r="3740" ht="18" customHeight="1" spans="1:8">
      <c r="A3740" s="14">
        <v>3739</v>
      </c>
      <c r="B3740" s="83" t="s">
        <v>3698</v>
      </c>
      <c r="C3740" s="23" t="s">
        <v>3671</v>
      </c>
      <c r="D3740" s="16" t="e">
        <f>VLOOKUP(#REF!,'[1] '!$D:$G,4,0)</f>
        <v>#REF!</v>
      </c>
      <c r="E3740" s="83"/>
      <c r="F3740" s="83"/>
      <c r="G3740" s="83">
        <v>70</v>
      </c>
      <c r="H3740" s="83">
        <f t="shared" si="78"/>
        <v>70</v>
      </c>
    </row>
    <row r="3741" ht="18" customHeight="1" spans="1:8">
      <c r="A3741" s="14">
        <v>3740</v>
      </c>
      <c r="B3741" s="83" t="s">
        <v>3699</v>
      </c>
      <c r="C3741" s="23" t="s">
        <v>3671</v>
      </c>
      <c r="D3741" s="16" t="e">
        <f>VLOOKUP(#REF!,'[1] '!$D:$G,4,0)</f>
        <v>#REF!</v>
      </c>
      <c r="E3741" s="83"/>
      <c r="F3741" s="83"/>
      <c r="G3741" s="83">
        <v>70</v>
      </c>
      <c r="H3741" s="83">
        <f t="shared" si="78"/>
        <v>70</v>
      </c>
    </row>
    <row r="3742" ht="18" customHeight="1" spans="1:8">
      <c r="A3742" s="14">
        <v>3741</v>
      </c>
      <c r="B3742" s="83" t="s">
        <v>3700</v>
      </c>
      <c r="C3742" s="23" t="s">
        <v>3671</v>
      </c>
      <c r="D3742" s="16" t="e">
        <f>VLOOKUP(#REF!,'[1] '!$D:$G,4,0)</f>
        <v>#REF!</v>
      </c>
      <c r="E3742" s="83"/>
      <c r="F3742" s="83"/>
      <c r="G3742" s="83">
        <v>70</v>
      </c>
      <c r="H3742" s="83">
        <f t="shared" si="78"/>
        <v>70</v>
      </c>
    </row>
    <row r="3743" ht="18" customHeight="1" spans="1:8">
      <c r="A3743" s="14">
        <v>3742</v>
      </c>
      <c r="B3743" s="83" t="s">
        <v>3701</v>
      </c>
      <c r="C3743" s="23" t="s">
        <v>3671</v>
      </c>
      <c r="D3743" s="16" t="e">
        <f>VLOOKUP(#REF!,'[1] '!$D:$G,4,0)</f>
        <v>#REF!</v>
      </c>
      <c r="E3743" s="83"/>
      <c r="F3743" s="83"/>
      <c r="G3743" s="83">
        <v>70</v>
      </c>
      <c r="H3743" s="83">
        <f t="shared" si="78"/>
        <v>70</v>
      </c>
    </row>
    <row r="3744" ht="18" customHeight="1" spans="1:8">
      <c r="A3744" s="14">
        <v>3743</v>
      </c>
      <c r="B3744" s="83" t="s">
        <v>3702</v>
      </c>
      <c r="C3744" s="23" t="s">
        <v>3671</v>
      </c>
      <c r="D3744" s="16" t="e">
        <f>VLOOKUP(#REF!,'[1] '!$D:$G,4,0)</f>
        <v>#REF!</v>
      </c>
      <c r="E3744" s="83"/>
      <c r="F3744" s="83">
        <v>70</v>
      </c>
      <c r="G3744" s="83">
        <v>70</v>
      </c>
      <c r="H3744" s="83">
        <f t="shared" si="78"/>
        <v>140</v>
      </c>
    </row>
    <row r="3745" ht="18" customHeight="1" spans="1:8">
      <c r="A3745" s="14">
        <v>3744</v>
      </c>
      <c r="B3745" s="83" t="s">
        <v>3703</v>
      </c>
      <c r="C3745" s="23" t="s">
        <v>3671</v>
      </c>
      <c r="D3745" s="16" t="e">
        <f>VLOOKUP(#REF!,'[1] '!$D:$G,4,0)</f>
        <v>#REF!</v>
      </c>
      <c r="E3745" s="83"/>
      <c r="F3745" s="83"/>
      <c r="G3745" s="83">
        <v>70</v>
      </c>
      <c r="H3745" s="83">
        <f t="shared" si="78"/>
        <v>70</v>
      </c>
    </row>
    <row r="3746" ht="18" customHeight="1" spans="1:8">
      <c r="A3746" s="14">
        <v>3745</v>
      </c>
      <c r="B3746" s="83" t="s">
        <v>3704</v>
      </c>
      <c r="C3746" s="23" t="s">
        <v>3671</v>
      </c>
      <c r="D3746" s="16" t="e">
        <f>VLOOKUP(#REF!,'[1] '!$D:$G,4,0)</f>
        <v>#REF!</v>
      </c>
      <c r="E3746" s="83"/>
      <c r="F3746" s="83">
        <v>70</v>
      </c>
      <c r="G3746" s="83">
        <v>70</v>
      </c>
      <c r="H3746" s="83">
        <f t="shared" si="78"/>
        <v>140</v>
      </c>
    </row>
    <row r="3747" ht="18" customHeight="1" spans="1:8">
      <c r="A3747" s="14">
        <v>3746</v>
      </c>
      <c r="B3747" s="83" t="s">
        <v>3705</v>
      </c>
      <c r="C3747" s="23" t="s">
        <v>3671</v>
      </c>
      <c r="D3747" s="16" t="e">
        <f>VLOOKUP(#REF!,'[1] '!$D:$G,4,0)</f>
        <v>#REF!</v>
      </c>
      <c r="E3747" s="83"/>
      <c r="F3747" s="83"/>
      <c r="G3747" s="83">
        <v>70</v>
      </c>
      <c r="H3747" s="83">
        <f t="shared" si="78"/>
        <v>70</v>
      </c>
    </row>
    <row r="3748" ht="18" customHeight="1" spans="1:8">
      <c r="A3748" s="14">
        <v>3747</v>
      </c>
      <c r="B3748" s="83" t="s">
        <v>3706</v>
      </c>
      <c r="C3748" s="23" t="s">
        <v>3671</v>
      </c>
      <c r="D3748" s="16" t="e">
        <f>VLOOKUP(#REF!,'[1] '!$D:$G,4,0)</f>
        <v>#REF!</v>
      </c>
      <c r="E3748" s="83"/>
      <c r="F3748" s="83"/>
      <c r="G3748" s="83">
        <v>70</v>
      </c>
      <c r="H3748" s="83">
        <f t="shared" si="78"/>
        <v>70</v>
      </c>
    </row>
    <row r="3749" ht="18" customHeight="1" spans="1:8">
      <c r="A3749" s="14">
        <v>3748</v>
      </c>
      <c r="B3749" s="83" t="s">
        <v>3707</v>
      </c>
      <c r="C3749" s="23" t="s">
        <v>3671</v>
      </c>
      <c r="D3749" s="16" t="e">
        <f>VLOOKUP(#REF!,'[1] '!$D:$G,4,0)</f>
        <v>#REF!</v>
      </c>
      <c r="E3749" s="83"/>
      <c r="F3749" s="83"/>
      <c r="G3749" s="83">
        <v>70</v>
      </c>
      <c r="H3749" s="83">
        <f t="shared" si="78"/>
        <v>70</v>
      </c>
    </row>
    <row r="3750" ht="18" customHeight="1" spans="1:8">
      <c r="A3750" s="14">
        <v>3749</v>
      </c>
      <c r="B3750" s="83" t="s">
        <v>3708</v>
      </c>
      <c r="C3750" s="23" t="s">
        <v>3671</v>
      </c>
      <c r="D3750" s="16" t="e">
        <f>VLOOKUP(#REF!,'[1] '!$D:$G,4,0)</f>
        <v>#REF!</v>
      </c>
      <c r="E3750" s="83"/>
      <c r="F3750" s="83"/>
      <c r="G3750" s="83">
        <v>70</v>
      </c>
      <c r="H3750" s="83">
        <f t="shared" si="78"/>
        <v>70</v>
      </c>
    </row>
    <row r="3751" ht="18" customHeight="1" spans="1:8">
      <c r="A3751" s="14">
        <v>3750</v>
      </c>
      <c r="B3751" s="83" t="s">
        <v>3709</v>
      </c>
      <c r="C3751" s="23" t="s">
        <v>3671</v>
      </c>
      <c r="D3751" s="16" t="e">
        <f>VLOOKUP(#REF!,'[1] '!$D:$G,4,0)</f>
        <v>#REF!</v>
      </c>
      <c r="E3751" s="83"/>
      <c r="F3751" s="83">
        <v>70</v>
      </c>
      <c r="G3751" s="83"/>
      <c r="H3751" s="83">
        <f t="shared" si="78"/>
        <v>70</v>
      </c>
    </row>
    <row r="3752" ht="18" customHeight="1" spans="1:8">
      <c r="A3752" s="14">
        <v>3751</v>
      </c>
      <c r="B3752" s="83" t="s">
        <v>3710</v>
      </c>
      <c r="C3752" s="23" t="s">
        <v>3671</v>
      </c>
      <c r="D3752" s="16" t="e">
        <f>VLOOKUP(#REF!,'[1] '!$D:$G,4,0)</f>
        <v>#REF!</v>
      </c>
      <c r="E3752" s="83"/>
      <c r="F3752" s="83"/>
      <c r="G3752" s="83">
        <v>70</v>
      </c>
      <c r="H3752" s="83">
        <f t="shared" si="78"/>
        <v>70</v>
      </c>
    </row>
    <row r="3753" ht="18" customHeight="1" spans="1:8">
      <c r="A3753" s="14">
        <v>3752</v>
      </c>
      <c r="B3753" s="83" t="s">
        <v>3711</v>
      </c>
      <c r="C3753" s="23" t="s">
        <v>3671</v>
      </c>
      <c r="D3753" s="16" t="e">
        <f>VLOOKUP(#REF!,'[1] '!$D:$G,4,0)</f>
        <v>#REF!</v>
      </c>
      <c r="E3753" s="83"/>
      <c r="F3753" s="83"/>
      <c r="G3753" s="83">
        <v>70</v>
      </c>
      <c r="H3753" s="83">
        <f t="shared" si="78"/>
        <v>70</v>
      </c>
    </row>
    <row r="3754" ht="18" customHeight="1" spans="1:8">
      <c r="A3754" s="14">
        <v>3753</v>
      </c>
      <c r="B3754" s="83" t="s">
        <v>3712</v>
      </c>
      <c r="C3754" s="23" t="s">
        <v>3671</v>
      </c>
      <c r="D3754" s="16" t="e">
        <f>VLOOKUP(#REF!,'[1] '!$D:$G,4,0)</f>
        <v>#REF!</v>
      </c>
      <c r="E3754" s="83"/>
      <c r="F3754" s="83"/>
      <c r="G3754" s="83">
        <v>70</v>
      </c>
      <c r="H3754" s="83">
        <f t="shared" si="78"/>
        <v>70</v>
      </c>
    </row>
    <row r="3755" ht="18" customHeight="1" spans="1:8">
      <c r="A3755" s="14">
        <v>3754</v>
      </c>
      <c r="B3755" s="83" t="s">
        <v>3713</v>
      </c>
      <c r="C3755" s="23" t="s">
        <v>3671</v>
      </c>
      <c r="D3755" s="16" t="e">
        <f>VLOOKUP(#REF!,'[1] '!$D:$G,4,0)</f>
        <v>#REF!</v>
      </c>
      <c r="E3755" s="83"/>
      <c r="F3755" s="83"/>
      <c r="G3755" s="83">
        <v>70</v>
      </c>
      <c r="H3755" s="83">
        <f t="shared" si="78"/>
        <v>70</v>
      </c>
    </row>
    <row r="3756" ht="18" customHeight="1" spans="1:8">
      <c r="A3756" s="14">
        <v>3755</v>
      </c>
      <c r="B3756" s="83" t="s">
        <v>3714</v>
      </c>
      <c r="C3756" s="23" t="s">
        <v>3671</v>
      </c>
      <c r="D3756" s="16" t="e">
        <f>VLOOKUP(#REF!,'[1] '!$D:$G,4,0)</f>
        <v>#REF!</v>
      </c>
      <c r="E3756" s="83">
        <v>80</v>
      </c>
      <c r="F3756" s="83"/>
      <c r="G3756" s="83">
        <v>70</v>
      </c>
      <c r="H3756" s="83">
        <f t="shared" si="78"/>
        <v>150</v>
      </c>
    </row>
    <row r="3757" ht="18" customHeight="1" spans="1:8">
      <c r="A3757" s="14">
        <v>3756</v>
      </c>
      <c r="B3757" s="83" t="s">
        <v>3715</v>
      </c>
      <c r="C3757" s="23" t="s">
        <v>3671</v>
      </c>
      <c r="D3757" s="16" t="e">
        <f>VLOOKUP(#REF!,'[1] '!$D:$G,4,0)</f>
        <v>#REF!</v>
      </c>
      <c r="E3757" s="83">
        <v>80</v>
      </c>
      <c r="F3757" s="83"/>
      <c r="G3757" s="83">
        <v>70</v>
      </c>
      <c r="H3757" s="83">
        <f t="shared" si="78"/>
        <v>150</v>
      </c>
    </row>
    <row r="3758" ht="18" customHeight="1" spans="1:8">
      <c r="A3758" s="14">
        <v>3757</v>
      </c>
      <c r="B3758" s="83" t="s">
        <v>3716</v>
      </c>
      <c r="C3758" s="23" t="s">
        <v>3671</v>
      </c>
      <c r="D3758" s="16" t="e">
        <f>VLOOKUP(#REF!,'[1] '!$D:$G,4,0)</f>
        <v>#REF!</v>
      </c>
      <c r="E3758" s="83">
        <v>80</v>
      </c>
      <c r="F3758" s="83"/>
      <c r="G3758" s="83">
        <v>70</v>
      </c>
      <c r="H3758" s="83">
        <f t="shared" si="78"/>
        <v>150</v>
      </c>
    </row>
    <row r="3759" ht="18" customHeight="1" spans="1:8">
      <c r="A3759" s="14">
        <v>3758</v>
      </c>
      <c r="B3759" s="83" t="s">
        <v>3717</v>
      </c>
      <c r="C3759" s="23" t="s">
        <v>3671</v>
      </c>
      <c r="D3759" s="16" t="e">
        <f>VLOOKUP(#REF!,'[1] '!$D:$G,4,0)</f>
        <v>#REF!</v>
      </c>
      <c r="E3759" s="83"/>
      <c r="F3759" s="83"/>
      <c r="G3759" s="83">
        <v>70</v>
      </c>
      <c r="H3759" s="83">
        <f t="shared" si="78"/>
        <v>70</v>
      </c>
    </row>
    <row r="3760" ht="18" customHeight="1" spans="1:8">
      <c r="A3760" s="14">
        <v>3759</v>
      </c>
      <c r="B3760" s="83" t="s">
        <v>3718</v>
      </c>
      <c r="C3760" s="23" t="s">
        <v>3671</v>
      </c>
      <c r="D3760" s="16" t="e">
        <f>VLOOKUP(#REF!,'[1] '!$D:$G,4,0)</f>
        <v>#REF!</v>
      </c>
      <c r="E3760" s="83"/>
      <c r="F3760" s="83">
        <v>70</v>
      </c>
      <c r="G3760" s="83"/>
      <c r="H3760" s="83">
        <f t="shared" si="78"/>
        <v>70</v>
      </c>
    </row>
    <row r="3761" ht="18" customHeight="1" spans="1:8">
      <c r="A3761" s="14">
        <v>3760</v>
      </c>
      <c r="B3761" s="83" t="s">
        <v>3719</v>
      </c>
      <c r="C3761" s="23" t="s">
        <v>3671</v>
      </c>
      <c r="D3761" s="16" t="e">
        <f>VLOOKUP(#REF!,'[1] '!$D:$G,4,0)</f>
        <v>#REF!</v>
      </c>
      <c r="E3761" s="83"/>
      <c r="F3761" s="83"/>
      <c r="G3761" s="83">
        <v>70</v>
      </c>
      <c r="H3761" s="83">
        <f t="shared" si="78"/>
        <v>70</v>
      </c>
    </row>
    <row r="3762" ht="18" customHeight="1" spans="1:8">
      <c r="A3762" s="14">
        <v>3761</v>
      </c>
      <c r="B3762" s="83" t="s">
        <v>3720</v>
      </c>
      <c r="C3762" s="23" t="s">
        <v>3671</v>
      </c>
      <c r="D3762" s="16" t="e">
        <f>VLOOKUP(#REF!,'[1] '!$D:$G,4,0)</f>
        <v>#REF!</v>
      </c>
      <c r="E3762" s="83"/>
      <c r="F3762" s="83">
        <v>70</v>
      </c>
      <c r="G3762" s="83">
        <v>70</v>
      </c>
      <c r="H3762" s="83">
        <f t="shared" si="78"/>
        <v>140</v>
      </c>
    </row>
    <row r="3763" ht="18" customHeight="1" spans="1:8">
      <c r="A3763" s="14">
        <v>3762</v>
      </c>
      <c r="B3763" s="83" t="s">
        <v>3721</v>
      </c>
      <c r="C3763" s="23" t="s">
        <v>3671</v>
      </c>
      <c r="D3763" s="16" t="e">
        <f>VLOOKUP(#REF!,'[1] '!$D:$G,4,0)</f>
        <v>#REF!</v>
      </c>
      <c r="E3763" s="83"/>
      <c r="F3763" s="83"/>
      <c r="G3763" s="83">
        <v>70</v>
      </c>
      <c r="H3763" s="83">
        <f t="shared" si="78"/>
        <v>70</v>
      </c>
    </row>
    <row r="3764" ht="18" customHeight="1" spans="1:8">
      <c r="A3764" s="14">
        <v>3763</v>
      </c>
      <c r="B3764" s="83" t="s">
        <v>3722</v>
      </c>
      <c r="C3764" s="23" t="s">
        <v>3671</v>
      </c>
      <c r="D3764" s="16" t="e">
        <f>VLOOKUP(#REF!,'[1] '!$D:$G,4,0)</f>
        <v>#REF!</v>
      </c>
      <c r="E3764" s="83"/>
      <c r="F3764" s="83"/>
      <c r="G3764" s="83">
        <v>70</v>
      </c>
      <c r="H3764" s="83">
        <f t="shared" si="78"/>
        <v>70</v>
      </c>
    </row>
    <row r="3765" ht="18" customHeight="1" spans="1:8">
      <c r="A3765" s="14">
        <v>3764</v>
      </c>
      <c r="B3765" s="83" t="s">
        <v>3723</v>
      </c>
      <c r="C3765" s="23" t="s">
        <v>3671</v>
      </c>
      <c r="D3765" s="16" t="e">
        <f>VLOOKUP(#REF!,'[1] '!$D:$G,4,0)</f>
        <v>#REF!</v>
      </c>
      <c r="E3765" s="83"/>
      <c r="F3765" s="83"/>
      <c r="G3765" s="83">
        <v>70</v>
      </c>
      <c r="H3765" s="83">
        <f t="shared" si="78"/>
        <v>70</v>
      </c>
    </row>
    <row r="3766" ht="18" customHeight="1" spans="1:8">
      <c r="A3766" s="14">
        <v>3765</v>
      </c>
      <c r="B3766" s="83" t="s">
        <v>3724</v>
      </c>
      <c r="C3766" s="23" t="s">
        <v>3671</v>
      </c>
      <c r="D3766" s="16" t="e">
        <f>VLOOKUP(#REF!,'[1] '!$D:$G,4,0)</f>
        <v>#REF!</v>
      </c>
      <c r="E3766" s="83"/>
      <c r="F3766" s="83"/>
      <c r="G3766" s="83">
        <v>70</v>
      </c>
      <c r="H3766" s="83">
        <f t="shared" si="78"/>
        <v>70</v>
      </c>
    </row>
    <row r="3767" ht="18" customHeight="1" spans="1:8">
      <c r="A3767" s="14">
        <v>3766</v>
      </c>
      <c r="B3767" s="83" t="s">
        <v>3725</v>
      </c>
      <c r="C3767" s="23" t="s">
        <v>3671</v>
      </c>
      <c r="D3767" s="16" t="e">
        <f>VLOOKUP(#REF!,'[1] '!$D:$G,4,0)</f>
        <v>#REF!</v>
      </c>
      <c r="E3767" s="83"/>
      <c r="F3767" s="83"/>
      <c r="G3767" s="83">
        <v>70</v>
      </c>
      <c r="H3767" s="83">
        <f t="shared" si="78"/>
        <v>70</v>
      </c>
    </row>
    <row r="3768" ht="18" customHeight="1" spans="1:8">
      <c r="A3768" s="14">
        <v>3767</v>
      </c>
      <c r="B3768" s="83" t="s">
        <v>3726</v>
      </c>
      <c r="C3768" s="23" t="s">
        <v>3671</v>
      </c>
      <c r="D3768" s="16" t="e">
        <f>VLOOKUP(#REF!,'[1] '!$D:$G,4,0)</f>
        <v>#REF!</v>
      </c>
      <c r="E3768" s="83"/>
      <c r="F3768" s="83"/>
      <c r="G3768" s="83">
        <v>70</v>
      </c>
      <c r="H3768" s="83">
        <f t="shared" si="78"/>
        <v>70</v>
      </c>
    </row>
    <row r="3769" ht="18" customHeight="1" spans="1:8">
      <c r="A3769" s="14">
        <v>3768</v>
      </c>
      <c r="B3769" s="83" t="s">
        <v>3727</v>
      </c>
      <c r="C3769" s="23" t="s">
        <v>3671</v>
      </c>
      <c r="D3769" s="16" t="e">
        <f>VLOOKUP(#REF!,'[1] '!$D:$G,4,0)</f>
        <v>#REF!</v>
      </c>
      <c r="E3769" s="83"/>
      <c r="F3769" s="83"/>
      <c r="G3769" s="83">
        <v>70</v>
      </c>
      <c r="H3769" s="83">
        <f t="shared" si="78"/>
        <v>70</v>
      </c>
    </row>
    <row r="3770" ht="18" customHeight="1" spans="1:8">
      <c r="A3770" s="14">
        <v>3769</v>
      </c>
      <c r="B3770" s="83" t="s">
        <v>3728</v>
      </c>
      <c r="C3770" s="23" t="s">
        <v>3671</v>
      </c>
      <c r="D3770" s="16" t="e">
        <f>VLOOKUP(#REF!,'[1] '!$D:$G,4,0)</f>
        <v>#REF!</v>
      </c>
      <c r="E3770" s="83"/>
      <c r="F3770" s="83"/>
      <c r="G3770" s="83">
        <v>70</v>
      </c>
      <c r="H3770" s="83">
        <f t="shared" si="78"/>
        <v>70</v>
      </c>
    </row>
    <row r="3771" ht="18" customHeight="1" spans="1:8">
      <c r="A3771" s="14">
        <v>3770</v>
      </c>
      <c r="B3771" s="83" t="s">
        <v>3729</v>
      </c>
      <c r="C3771" s="23" t="s">
        <v>3671</v>
      </c>
      <c r="D3771" s="16" t="e">
        <f>VLOOKUP(#REF!,'[1] '!$D:$G,4,0)</f>
        <v>#REF!</v>
      </c>
      <c r="E3771" s="83"/>
      <c r="F3771" s="83"/>
      <c r="G3771" s="83">
        <v>70</v>
      </c>
      <c r="H3771" s="83">
        <f t="shared" si="78"/>
        <v>70</v>
      </c>
    </row>
    <row r="3772" ht="18" customHeight="1" spans="1:8">
      <c r="A3772" s="14">
        <v>3771</v>
      </c>
      <c r="B3772" s="83" t="s">
        <v>1589</v>
      </c>
      <c r="C3772" s="23" t="s">
        <v>3671</v>
      </c>
      <c r="D3772" s="16" t="e">
        <f>VLOOKUP(#REF!,'[1] '!$D:$G,4,0)</f>
        <v>#REF!</v>
      </c>
      <c r="E3772" s="83"/>
      <c r="F3772" s="83"/>
      <c r="G3772" s="83">
        <v>70</v>
      </c>
      <c r="H3772" s="83">
        <f t="shared" si="78"/>
        <v>70</v>
      </c>
    </row>
    <row r="3773" ht="18" customHeight="1" spans="1:8">
      <c r="A3773" s="14">
        <v>3772</v>
      </c>
      <c r="B3773" s="83" t="s">
        <v>3730</v>
      </c>
      <c r="C3773" s="23" t="s">
        <v>3671</v>
      </c>
      <c r="D3773" s="16" t="e">
        <f>VLOOKUP(#REF!,'[1] '!$D:$G,4,0)</f>
        <v>#REF!</v>
      </c>
      <c r="E3773" s="83"/>
      <c r="F3773" s="83"/>
      <c r="G3773" s="83">
        <v>70</v>
      </c>
      <c r="H3773" s="83">
        <f t="shared" si="78"/>
        <v>70</v>
      </c>
    </row>
    <row r="3774" ht="18" customHeight="1" spans="1:8">
      <c r="A3774" s="14">
        <v>3773</v>
      </c>
      <c r="B3774" s="83" t="s">
        <v>3731</v>
      </c>
      <c r="C3774" s="23" t="s">
        <v>3671</v>
      </c>
      <c r="D3774" s="16" t="e">
        <f>VLOOKUP(#REF!,'[1] '!$D:$G,4,0)</f>
        <v>#REF!</v>
      </c>
      <c r="E3774" s="83"/>
      <c r="F3774" s="83"/>
      <c r="G3774" s="83">
        <v>70</v>
      </c>
      <c r="H3774" s="83">
        <f t="shared" si="78"/>
        <v>70</v>
      </c>
    </row>
    <row r="3775" ht="18" customHeight="1" spans="1:8">
      <c r="A3775" s="14">
        <v>3774</v>
      </c>
      <c r="B3775" s="83" t="s">
        <v>3732</v>
      </c>
      <c r="C3775" s="23" t="s">
        <v>3671</v>
      </c>
      <c r="D3775" s="16" t="e">
        <f>VLOOKUP(#REF!,'[1] '!$D:$G,4,0)</f>
        <v>#REF!</v>
      </c>
      <c r="E3775" s="83"/>
      <c r="F3775" s="83"/>
      <c r="G3775" s="83">
        <v>70</v>
      </c>
      <c r="H3775" s="83">
        <f t="shared" ref="H3775:H3838" si="79">SUM(E3775:G3775)</f>
        <v>70</v>
      </c>
    </row>
    <row r="3776" ht="18" customHeight="1" spans="1:8">
      <c r="A3776" s="14">
        <v>3775</v>
      </c>
      <c r="B3776" s="83" t="s">
        <v>3733</v>
      </c>
      <c r="C3776" s="23" t="s">
        <v>3671</v>
      </c>
      <c r="D3776" s="16" t="e">
        <f>VLOOKUP(#REF!,'[1] '!$D:$G,4,0)</f>
        <v>#REF!</v>
      </c>
      <c r="E3776" s="83"/>
      <c r="F3776" s="83"/>
      <c r="G3776" s="83">
        <v>70</v>
      </c>
      <c r="H3776" s="83">
        <f t="shared" si="79"/>
        <v>70</v>
      </c>
    </row>
    <row r="3777" ht="18" customHeight="1" spans="1:8">
      <c r="A3777" s="14">
        <v>3776</v>
      </c>
      <c r="B3777" s="83" t="s">
        <v>3734</v>
      </c>
      <c r="C3777" s="23" t="s">
        <v>3671</v>
      </c>
      <c r="D3777" s="16" t="e">
        <f>VLOOKUP(#REF!,'[1] '!$D:$G,4,0)</f>
        <v>#REF!</v>
      </c>
      <c r="E3777" s="83"/>
      <c r="F3777" s="83"/>
      <c r="G3777" s="83">
        <v>70</v>
      </c>
      <c r="H3777" s="83">
        <f t="shared" si="79"/>
        <v>70</v>
      </c>
    </row>
    <row r="3778" ht="18" customHeight="1" spans="1:8">
      <c r="A3778" s="14">
        <v>3777</v>
      </c>
      <c r="B3778" s="83" t="s">
        <v>3735</v>
      </c>
      <c r="C3778" s="23" t="s">
        <v>3671</v>
      </c>
      <c r="D3778" s="16" t="e">
        <f>VLOOKUP(#REF!,'[1] '!$D:$G,4,0)</f>
        <v>#REF!</v>
      </c>
      <c r="E3778" s="83">
        <v>80</v>
      </c>
      <c r="F3778" s="83"/>
      <c r="G3778" s="83">
        <v>70</v>
      </c>
      <c r="H3778" s="83">
        <f t="shared" si="79"/>
        <v>150</v>
      </c>
    </row>
    <row r="3779" ht="18" customHeight="1" spans="1:8">
      <c r="A3779" s="14">
        <v>3778</v>
      </c>
      <c r="B3779" s="83" t="s">
        <v>3736</v>
      </c>
      <c r="C3779" s="23" t="s">
        <v>3671</v>
      </c>
      <c r="D3779" s="16" t="e">
        <f>VLOOKUP(#REF!,'[1] '!$D:$G,4,0)</f>
        <v>#REF!</v>
      </c>
      <c r="E3779" s="83"/>
      <c r="F3779" s="83">
        <v>70</v>
      </c>
      <c r="G3779" s="83">
        <v>70</v>
      </c>
      <c r="H3779" s="83">
        <f t="shared" si="79"/>
        <v>140</v>
      </c>
    </row>
    <row r="3780" ht="18" customHeight="1" spans="1:8">
      <c r="A3780" s="14">
        <v>3779</v>
      </c>
      <c r="B3780" s="83" t="s">
        <v>3737</v>
      </c>
      <c r="C3780" s="23" t="s">
        <v>3671</v>
      </c>
      <c r="D3780" s="16" t="e">
        <f>VLOOKUP(#REF!,'[1] '!$D:$G,4,0)</f>
        <v>#REF!</v>
      </c>
      <c r="E3780" s="83"/>
      <c r="F3780" s="83">
        <v>70</v>
      </c>
      <c r="G3780" s="83">
        <v>70</v>
      </c>
      <c r="H3780" s="83">
        <f t="shared" si="79"/>
        <v>140</v>
      </c>
    </row>
    <row r="3781" ht="18" customHeight="1" spans="1:8">
      <c r="A3781" s="14">
        <v>3780</v>
      </c>
      <c r="B3781" s="83" t="s">
        <v>3738</v>
      </c>
      <c r="C3781" s="23" t="s">
        <v>3671</v>
      </c>
      <c r="D3781" s="16" t="e">
        <f>VLOOKUP(#REF!,'[1] '!$D:$G,4,0)</f>
        <v>#REF!</v>
      </c>
      <c r="E3781" s="83"/>
      <c r="F3781" s="83">
        <v>70</v>
      </c>
      <c r="G3781" s="83">
        <v>70</v>
      </c>
      <c r="H3781" s="83">
        <f t="shared" si="79"/>
        <v>140</v>
      </c>
    </row>
    <row r="3782" ht="18" customHeight="1" spans="1:8">
      <c r="A3782" s="14">
        <v>3781</v>
      </c>
      <c r="B3782" s="83" t="s">
        <v>3739</v>
      </c>
      <c r="C3782" s="23" t="s">
        <v>3671</v>
      </c>
      <c r="D3782" s="16" t="e">
        <f>VLOOKUP(#REF!,'[1] '!$D:$G,4,0)</f>
        <v>#REF!</v>
      </c>
      <c r="E3782" s="83">
        <v>80</v>
      </c>
      <c r="F3782" s="83"/>
      <c r="G3782" s="83"/>
      <c r="H3782" s="83">
        <f t="shared" si="79"/>
        <v>80</v>
      </c>
    </row>
    <row r="3783" ht="18" customHeight="1" spans="1:8">
      <c r="A3783" s="14">
        <v>3782</v>
      </c>
      <c r="B3783" s="83" t="s">
        <v>3740</v>
      </c>
      <c r="C3783" s="23" t="s">
        <v>3671</v>
      </c>
      <c r="D3783" s="16" t="e">
        <f>VLOOKUP(#REF!,'[1] '!$D:$G,4,0)</f>
        <v>#REF!</v>
      </c>
      <c r="E3783" s="83">
        <v>80</v>
      </c>
      <c r="F3783" s="83"/>
      <c r="G3783" s="83">
        <v>70</v>
      </c>
      <c r="H3783" s="83">
        <f t="shared" si="79"/>
        <v>150</v>
      </c>
    </row>
    <row r="3784" ht="18" customHeight="1" spans="1:8">
      <c r="A3784" s="14">
        <v>3783</v>
      </c>
      <c r="B3784" s="83" t="s">
        <v>3741</v>
      </c>
      <c r="C3784" s="23" t="s">
        <v>3671</v>
      </c>
      <c r="D3784" s="16" t="e">
        <f>VLOOKUP(#REF!,'[1] '!$D:$G,4,0)</f>
        <v>#REF!</v>
      </c>
      <c r="E3784" s="83"/>
      <c r="F3784" s="83"/>
      <c r="G3784" s="83">
        <v>70</v>
      </c>
      <c r="H3784" s="83">
        <f t="shared" si="79"/>
        <v>70</v>
      </c>
    </row>
    <row r="3785" ht="18" customHeight="1" spans="1:8">
      <c r="A3785" s="14">
        <v>3784</v>
      </c>
      <c r="B3785" s="83" t="s">
        <v>3742</v>
      </c>
      <c r="C3785" s="23" t="s">
        <v>3671</v>
      </c>
      <c r="D3785" s="16" t="e">
        <f>VLOOKUP(#REF!,'[1] '!$D:$G,4,0)</f>
        <v>#REF!</v>
      </c>
      <c r="E3785" s="83"/>
      <c r="F3785" s="83">
        <v>70</v>
      </c>
      <c r="G3785" s="83">
        <v>70</v>
      </c>
      <c r="H3785" s="83">
        <f t="shared" si="79"/>
        <v>140</v>
      </c>
    </row>
    <row r="3786" ht="18" customHeight="1" spans="1:8">
      <c r="A3786" s="14">
        <v>3785</v>
      </c>
      <c r="B3786" s="83" t="s">
        <v>3743</v>
      </c>
      <c r="C3786" s="23" t="s">
        <v>3671</v>
      </c>
      <c r="D3786" s="16" t="e">
        <f>VLOOKUP(#REF!,'[1] '!$D:$G,4,0)</f>
        <v>#REF!</v>
      </c>
      <c r="E3786" s="83"/>
      <c r="F3786" s="83"/>
      <c r="G3786" s="83">
        <v>70</v>
      </c>
      <c r="H3786" s="83">
        <f t="shared" si="79"/>
        <v>70</v>
      </c>
    </row>
    <row r="3787" ht="18" customHeight="1" spans="1:8">
      <c r="A3787" s="14">
        <v>3786</v>
      </c>
      <c r="B3787" s="83" t="s">
        <v>3744</v>
      </c>
      <c r="C3787" s="23" t="s">
        <v>3671</v>
      </c>
      <c r="D3787" s="16" t="e">
        <f>VLOOKUP(#REF!,'[1] '!$D:$G,4,0)</f>
        <v>#REF!</v>
      </c>
      <c r="E3787" s="83">
        <v>80</v>
      </c>
      <c r="F3787" s="83"/>
      <c r="G3787" s="83">
        <v>70</v>
      </c>
      <c r="H3787" s="83">
        <f t="shared" si="79"/>
        <v>150</v>
      </c>
    </row>
    <row r="3788" ht="18" customHeight="1" spans="1:8">
      <c r="A3788" s="14">
        <v>3787</v>
      </c>
      <c r="B3788" s="83" t="s">
        <v>3745</v>
      </c>
      <c r="C3788" s="23" t="s">
        <v>3671</v>
      </c>
      <c r="D3788" s="16" t="e">
        <f>VLOOKUP(#REF!,'[1] '!$D:$G,4,0)</f>
        <v>#REF!</v>
      </c>
      <c r="E3788" s="83"/>
      <c r="F3788" s="83"/>
      <c r="G3788" s="83">
        <v>70</v>
      </c>
      <c r="H3788" s="83">
        <f t="shared" si="79"/>
        <v>70</v>
      </c>
    </row>
    <row r="3789" ht="18" customHeight="1" spans="1:8">
      <c r="A3789" s="14">
        <v>3788</v>
      </c>
      <c r="B3789" s="83" t="s">
        <v>3746</v>
      </c>
      <c r="C3789" s="23" t="s">
        <v>3671</v>
      </c>
      <c r="D3789" s="16" t="e">
        <f>VLOOKUP(#REF!,'[1] '!$D:$G,4,0)</f>
        <v>#REF!</v>
      </c>
      <c r="E3789" s="83"/>
      <c r="F3789" s="83"/>
      <c r="G3789" s="83">
        <v>70</v>
      </c>
      <c r="H3789" s="83">
        <f t="shared" si="79"/>
        <v>70</v>
      </c>
    </row>
    <row r="3790" ht="18" customHeight="1" spans="1:8">
      <c r="A3790" s="14">
        <v>3789</v>
      </c>
      <c r="B3790" s="83" t="s">
        <v>3747</v>
      </c>
      <c r="C3790" s="23" t="s">
        <v>3671</v>
      </c>
      <c r="D3790" s="16" t="e">
        <f>VLOOKUP(#REF!,'[1] '!$D:$G,4,0)</f>
        <v>#REF!</v>
      </c>
      <c r="E3790" s="83"/>
      <c r="F3790" s="83"/>
      <c r="G3790" s="83">
        <v>70</v>
      </c>
      <c r="H3790" s="83">
        <f t="shared" si="79"/>
        <v>70</v>
      </c>
    </row>
    <row r="3791" ht="18" customHeight="1" spans="1:8">
      <c r="A3791" s="14">
        <v>3790</v>
      </c>
      <c r="B3791" s="83" t="s">
        <v>3748</v>
      </c>
      <c r="C3791" s="23" t="s">
        <v>3671</v>
      </c>
      <c r="D3791" s="16" t="e">
        <f>VLOOKUP(#REF!,'[1] '!$D:$G,4,0)</f>
        <v>#REF!</v>
      </c>
      <c r="E3791" s="83"/>
      <c r="F3791" s="83"/>
      <c r="G3791" s="83">
        <v>70</v>
      </c>
      <c r="H3791" s="83">
        <f t="shared" si="79"/>
        <v>70</v>
      </c>
    </row>
    <row r="3792" ht="18" customHeight="1" spans="1:8">
      <c r="A3792" s="14">
        <v>3791</v>
      </c>
      <c r="B3792" s="83" t="s">
        <v>3749</v>
      </c>
      <c r="C3792" s="23" t="s">
        <v>3671</v>
      </c>
      <c r="D3792" s="16" t="e">
        <f>VLOOKUP(#REF!,'[1] '!$D:$G,4,0)</f>
        <v>#REF!</v>
      </c>
      <c r="E3792" s="83"/>
      <c r="F3792" s="83"/>
      <c r="G3792" s="83">
        <v>70</v>
      </c>
      <c r="H3792" s="83">
        <f t="shared" si="79"/>
        <v>70</v>
      </c>
    </row>
    <row r="3793" ht="18" customHeight="1" spans="1:8">
      <c r="A3793" s="14">
        <v>3792</v>
      </c>
      <c r="B3793" s="83" t="s">
        <v>3750</v>
      </c>
      <c r="C3793" s="23" t="s">
        <v>3671</v>
      </c>
      <c r="D3793" s="16" t="e">
        <f>VLOOKUP(#REF!,'[1] '!$D:$G,4,0)</f>
        <v>#REF!</v>
      </c>
      <c r="E3793" s="83"/>
      <c r="F3793" s="83"/>
      <c r="G3793" s="83">
        <v>70</v>
      </c>
      <c r="H3793" s="83">
        <f t="shared" si="79"/>
        <v>70</v>
      </c>
    </row>
    <row r="3794" ht="18" customHeight="1" spans="1:8">
      <c r="A3794" s="14">
        <v>3793</v>
      </c>
      <c r="B3794" s="83" t="s">
        <v>3751</v>
      </c>
      <c r="C3794" s="23" t="s">
        <v>3671</v>
      </c>
      <c r="D3794" s="16" t="e">
        <f>VLOOKUP(#REF!,'[1] '!$D:$G,4,0)</f>
        <v>#REF!</v>
      </c>
      <c r="E3794" s="83"/>
      <c r="F3794" s="83"/>
      <c r="G3794" s="83">
        <v>70</v>
      </c>
      <c r="H3794" s="83">
        <f t="shared" si="79"/>
        <v>70</v>
      </c>
    </row>
    <row r="3795" ht="18" customHeight="1" spans="1:8">
      <c r="A3795" s="14">
        <v>3794</v>
      </c>
      <c r="B3795" s="83" t="s">
        <v>3752</v>
      </c>
      <c r="C3795" s="23" t="s">
        <v>3671</v>
      </c>
      <c r="D3795" s="16" t="e">
        <f>VLOOKUP(#REF!,'[1] '!$D:$G,4,0)</f>
        <v>#REF!</v>
      </c>
      <c r="E3795" s="83"/>
      <c r="F3795" s="83"/>
      <c r="G3795" s="83">
        <v>70</v>
      </c>
      <c r="H3795" s="83">
        <f t="shared" si="79"/>
        <v>70</v>
      </c>
    </row>
    <row r="3796" ht="18" customHeight="1" spans="1:8">
      <c r="A3796" s="14">
        <v>3795</v>
      </c>
      <c r="B3796" s="83" t="s">
        <v>3753</v>
      </c>
      <c r="C3796" s="23" t="s">
        <v>3671</v>
      </c>
      <c r="D3796" s="16" t="e">
        <f>VLOOKUP(#REF!,'[1] '!$D:$G,4,0)</f>
        <v>#REF!</v>
      </c>
      <c r="E3796" s="83">
        <v>80</v>
      </c>
      <c r="F3796" s="83"/>
      <c r="G3796" s="83">
        <v>70</v>
      </c>
      <c r="H3796" s="83">
        <f t="shared" si="79"/>
        <v>150</v>
      </c>
    </row>
    <row r="3797" ht="18" customHeight="1" spans="1:8">
      <c r="A3797" s="14">
        <v>3796</v>
      </c>
      <c r="B3797" s="83" t="s">
        <v>3754</v>
      </c>
      <c r="C3797" s="23" t="s">
        <v>3671</v>
      </c>
      <c r="D3797" s="16" t="e">
        <f>VLOOKUP(#REF!,'[1] '!$D:$G,4,0)</f>
        <v>#REF!</v>
      </c>
      <c r="E3797" s="83">
        <v>80</v>
      </c>
      <c r="F3797" s="83"/>
      <c r="G3797" s="83">
        <v>70</v>
      </c>
      <c r="H3797" s="83">
        <f t="shared" si="79"/>
        <v>150</v>
      </c>
    </row>
    <row r="3798" ht="18" customHeight="1" spans="1:8">
      <c r="A3798" s="14">
        <v>3797</v>
      </c>
      <c r="B3798" s="83" t="s">
        <v>3755</v>
      </c>
      <c r="C3798" s="23" t="s">
        <v>3671</v>
      </c>
      <c r="D3798" s="16" t="e">
        <f>VLOOKUP(#REF!,'[1] '!$D:$G,4,0)</f>
        <v>#REF!</v>
      </c>
      <c r="E3798" s="83">
        <v>80</v>
      </c>
      <c r="F3798" s="83"/>
      <c r="G3798" s="83">
        <v>70</v>
      </c>
      <c r="H3798" s="83">
        <f t="shared" si="79"/>
        <v>150</v>
      </c>
    </row>
    <row r="3799" ht="18" customHeight="1" spans="1:8">
      <c r="A3799" s="14">
        <v>3798</v>
      </c>
      <c r="B3799" s="83" t="s">
        <v>3756</v>
      </c>
      <c r="C3799" s="23" t="s">
        <v>3671</v>
      </c>
      <c r="D3799" s="16" t="e">
        <f>VLOOKUP(#REF!,'[1] '!$D:$G,4,0)</f>
        <v>#REF!</v>
      </c>
      <c r="E3799" s="83"/>
      <c r="F3799" s="83"/>
      <c r="G3799" s="83">
        <v>70</v>
      </c>
      <c r="H3799" s="83">
        <f t="shared" si="79"/>
        <v>70</v>
      </c>
    </row>
    <row r="3800" ht="18" customHeight="1" spans="1:8">
      <c r="A3800" s="14">
        <v>3799</v>
      </c>
      <c r="B3800" s="83" t="s">
        <v>3757</v>
      </c>
      <c r="C3800" s="23" t="s">
        <v>3671</v>
      </c>
      <c r="D3800" s="16" t="e">
        <f>VLOOKUP(#REF!,'[1] '!$D:$G,4,0)</f>
        <v>#REF!</v>
      </c>
      <c r="E3800" s="83">
        <v>80</v>
      </c>
      <c r="F3800" s="83"/>
      <c r="G3800" s="83">
        <v>70</v>
      </c>
      <c r="H3800" s="83">
        <f t="shared" si="79"/>
        <v>150</v>
      </c>
    </row>
    <row r="3801" ht="18" customHeight="1" spans="1:8">
      <c r="A3801" s="14">
        <v>3800</v>
      </c>
      <c r="B3801" s="83" t="s">
        <v>3758</v>
      </c>
      <c r="C3801" s="23" t="s">
        <v>3671</v>
      </c>
      <c r="D3801" s="16" t="e">
        <f>VLOOKUP(#REF!,'[1] '!$D:$G,4,0)</f>
        <v>#REF!</v>
      </c>
      <c r="E3801" s="83"/>
      <c r="F3801" s="83"/>
      <c r="G3801" s="83">
        <v>70</v>
      </c>
      <c r="H3801" s="83">
        <f t="shared" si="79"/>
        <v>70</v>
      </c>
    </row>
    <row r="3802" ht="18" customHeight="1" spans="1:8">
      <c r="A3802" s="14">
        <v>3801</v>
      </c>
      <c r="B3802" s="83" t="s">
        <v>3759</v>
      </c>
      <c r="C3802" s="23" t="s">
        <v>3671</v>
      </c>
      <c r="D3802" s="16" t="e">
        <f>VLOOKUP(#REF!,'[1] '!$D:$G,4,0)</f>
        <v>#REF!</v>
      </c>
      <c r="E3802" s="83"/>
      <c r="F3802" s="83"/>
      <c r="G3802" s="83">
        <v>70</v>
      </c>
      <c r="H3802" s="83">
        <f t="shared" si="79"/>
        <v>70</v>
      </c>
    </row>
    <row r="3803" ht="18" customHeight="1" spans="1:8">
      <c r="A3803" s="14">
        <v>3802</v>
      </c>
      <c r="B3803" s="83" t="s">
        <v>3760</v>
      </c>
      <c r="C3803" s="23" t="s">
        <v>3671</v>
      </c>
      <c r="D3803" s="16" t="e">
        <f>VLOOKUP(#REF!,'[1] '!$D:$G,4,0)</f>
        <v>#REF!</v>
      </c>
      <c r="E3803" s="83"/>
      <c r="F3803" s="83"/>
      <c r="G3803" s="83">
        <v>70</v>
      </c>
      <c r="H3803" s="83">
        <f t="shared" si="79"/>
        <v>70</v>
      </c>
    </row>
    <row r="3804" ht="18" customHeight="1" spans="1:8">
      <c r="A3804" s="14">
        <v>3803</v>
      </c>
      <c r="B3804" s="83" t="s">
        <v>1488</v>
      </c>
      <c r="C3804" s="23" t="s">
        <v>3671</v>
      </c>
      <c r="D3804" s="16" t="e">
        <f>VLOOKUP(#REF!,'[1] '!$D:$G,4,0)</f>
        <v>#REF!</v>
      </c>
      <c r="E3804" s="83"/>
      <c r="F3804" s="83"/>
      <c r="G3804" s="83">
        <v>70</v>
      </c>
      <c r="H3804" s="83">
        <f t="shared" si="79"/>
        <v>70</v>
      </c>
    </row>
    <row r="3805" ht="18" customHeight="1" spans="1:8">
      <c r="A3805" s="14">
        <v>3804</v>
      </c>
      <c r="B3805" s="83" t="s">
        <v>3761</v>
      </c>
      <c r="C3805" s="23" t="s">
        <v>3671</v>
      </c>
      <c r="D3805" s="16" t="e">
        <f>VLOOKUP(#REF!,'[1] '!$D:$G,4,0)</f>
        <v>#REF!</v>
      </c>
      <c r="E3805" s="83"/>
      <c r="F3805" s="83"/>
      <c r="G3805" s="83">
        <v>70</v>
      </c>
      <c r="H3805" s="83">
        <f t="shared" si="79"/>
        <v>70</v>
      </c>
    </row>
    <row r="3806" ht="18" customHeight="1" spans="1:8">
      <c r="A3806" s="14">
        <v>3805</v>
      </c>
      <c r="B3806" s="83" t="s">
        <v>3762</v>
      </c>
      <c r="C3806" s="23" t="s">
        <v>3671</v>
      </c>
      <c r="D3806" s="16" t="e">
        <f>VLOOKUP(#REF!,'[1] '!$D:$G,4,0)</f>
        <v>#REF!</v>
      </c>
      <c r="E3806" s="83"/>
      <c r="F3806" s="83"/>
      <c r="G3806" s="83">
        <v>70</v>
      </c>
      <c r="H3806" s="83">
        <f t="shared" si="79"/>
        <v>70</v>
      </c>
    </row>
    <row r="3807" ht="18" customHeight="1" spans="1:8">
      <c r="A3807" s="14">
        <v>3806</v>
      </c>
      <c r="B3807" s="83" t="s">
        <v>3763</v>
      </c>
      <c r="C3807" s="23" t="s">
        <v>3671</v>
      </c>
      <c r="D3807" s="16" t="e">
        <f>VLOOKUP(#REF!,'[1] '!$D:$G,4,0)</f>
        <v>#REF!</v>
      </c>
      <c r="E3807" s="83">
        <v>80</v>
      </c>
      <c r="F3807" s="83"/>
      <c r="G3807" s="83">
        <v>70</v>
      </c>
      <c r="H3807" s="83">
        <f t="shared" si="79"/>
        <v>150</v>
      </c>
    </row>
    <row r="3808" ht="18" customHeight="1" spans="1:8">
      <c r="A3808" s="14">
        <v>3807</v>
      </c>
      <c r="B3808" s="83" t="s">
        <v>3764</v>
      </c>
      <c r="C3808" s="23" t="s">
        <v>3671</v>
      </c>
      <c r="D3808" s="16" t="e">
        <f>VLOOKUP(#REF!,'[1] '!$D:$G,4,0)</f>
        <v>#REF!</v>
      </c>
      <c r="E3808" s="83"/>
      <c r="F3808" s="83">
        <v>70</v>
      </c>
      <c r="G3808" s="83">
        <v>70</v>
      </c>
      <c r="H3808" s="83">
        <f t="shared" si="79"/>
        <v>140</v>
      </c>
    </row>
    <row r="3809" ht="18" customHeight="1" spans="1:8">
      <c r="A3809" s="14">
        <v>3808</v>
      </c>
      <c r="B3809" s="83" t="s">
        <v>3765</v>
      </c>
      <c r="C3809" s="23" t="s">
        <v>3671</v>
      </c>
      <c r="D3809" s="16" t="e">
        <f>VLOOKUP(#REF!,'[1] '!$D:$G,4,0)</f>
        <v>#REF!</v>
      </c>
      <c r="E3809" s="83"/>
      <c r="F3809" s="83"/>
      <c r="G3809" s="83">
        <v>70</v>
      </c>
      <c r="H3809" s="83">
        <f t="shared" si="79"/>
        <v>70</v>
      </c>
    </row>
    <row r="3810" ht="18" customHeight="1" spans="1:8">
      <c r="A3810" s="14">
        <v>3809</v>
      </c>
      <c r="B3810" s="83" t="s">
        <v>3766</v>
      </c>
      <c r="C3810" s="23" t="s">
        <v>3671</v>
      </c>
      <c r="D3810" s="16" t="e">
        <f>VLOOKUP(#REF!,'[1] '!$D:$G,4,0)</f>
        <v>#REF!</v>
      </c>
      <c r="E3810" s="83"/>
      <c r="F3810" s="83"/>
      <c r="G3810" s="83">
        <v>70</v>
      </c>
      <c r="H3810" s="83">
        <f t="shared" si="79"/>
        <v>70</v>
      </c>
    </row>
    <row r="3811" ht="18" customHeight="1" spans="1:8">
      <c r="A3811" s="14">
        <v>3810</v>
      </c>
      <c r="B3811" s="83" t="s">
        <v>3767</v>
      </c>
      <c r="C3811" s="23" t="s">
        <v>3671</v>
      </c>
      <c r="D3811" s="16" t="e">
        <f>VLOOKUP(#REF!,'[1] '!$D:$G,4,0)</f>
        <v>#REF!</v>
      </c>
      <c r="E3811" s="83"/>
      <c r="F3811" s="83"/>
      <c r="G3811" s="83">
        <v>70</v>
      </c>
      <c r="H3811" s="83">
        <f t="shared" si="79"/>
        <v>70</v>
      </c>
    </row>
    <row r="3812" ht="18" customHeight="1" spans="1:8">
      <c r="A3812" s="14">
        <v>3811</v>
      </c>
      <c r="B3812" s="83" t="s">
        <v>3768</v>
      </c>
      <c r="C3812" s="23" t="s">
        <v>3671</v>
      </c>
      <c r="D3812" s="16" t="e">
        <f>VLOOKUP(#REF!,'[1] '!$D:$G,4,0)</f>
        <v>#REF!</v>
      </c>
      <c r="E3812" s="83"/>
      <c r="F3812" s="83"/>
      <c r="G3812" s="83">
        <v>70</v>
      </c>
      <c r="H3812" s="83">
        <f t="shared" si="79"/>
        <v>70</v>
      </c>
    </row>
    <row r="3813" ht="18" customHeight="1" spans="1:8">
      <c r="A3813" s="14">
        <v>3812</v>
      </c>
      <c r="B3813" s="83" t="s">
        <v>3769</v>
      </c>
      <c r="C3813" s="23" t="s">
        <v>3671</v>
      </c>
      <c r="D3813" s="16" t="e">
        <f>VLOOKUP(#REF!,'[1] '!$D:$G,4,0)</f>
        <v>#REF!</v>
      </c>
      <c r="E3813" s="83"/>
      <c r="F3813" s="83"/>
      <c r="G3813" s="83">
        <v>70</v>
      </c>
      <c r="H3813" s="83">
        <f t="shared" si="79"/>
        <v>70</v>
      </c>
    </row>
    <row r="3814" ht="18" customHeight="1" spans="1:8">
      <c r="A3814" s="14">
        <v>3813</v>
      </c>
      <c r="B3814" s="83" t="s">
        <v>3770</v>
      </c>
      <c r="C3814" s="23" t="s">
        <v>3671</v>
      </c>
      <c r="D3814" s="16" t="e">
        <f>VLOOKUP(#REF!,'[1] '!$D:$G,4,0)</f>
        <v>#REF!</v>
      </c>
      <c r="E3814" s="83">
        <v>80</v>
      </c>
      <c r="F3814" s="83"/>
      <c r="G3814" s="83">
        <v>70</v>
      </c>
      <c r="H3814" s="83">
        <f t="shared" si="79"/>
        <v>150</v>
      </c>
    </row>
    <row r="3815" ht="18" customHeight="1" spans="1:8">
      <c r="A3815" s="14">
        <v>3814</v>
      </c>
      <c r="B3815" s="83" t="s">
        <v>3771</v>
      </c>
      <c r="C3815" s="23" t="s">
        <v>3671</v>
      </c>
      <c r="D3815" s="16" t="e">
        <f>VLOOKUP(#REF!,'[1] '!$D:$G,4,0)</f>
        <v>#REF!</v>
      </c>
      <c r="E3815" s="83">
        <v>80</v>
      </c>
      <c r="F3815" s="83"/>
      <c r="G3815" s="83"/>
      <c r="H3815" s="83">
        <f t="shared" si="79"/>
        <v>80</v>
      </c>
    </row>
    <row r="3816" ht="18" customHeight="1" spans="1:8">
      <c r="A3816" s="14">
        <v>3815</v>
      </c>
      <c r="B3816" s="83" t="s">
        <v>3772</v>
      </c>
      <c r="C3816" s="23" t="s">
        <v>3671</v>
      </c>
      <c r="D3816" s="16" t="e">
        <f>VLOOKUP(#REF!,'[1] '!$D:$G,4,0)</f>
        <v>#REF!</v>
      </c>
      <c r="E3816" s="83">
        <v>80</v>
      </c>
      <c r="F3816" s="83"/>
      <c r="G3816" s="83">
        <v>70</v>
      </c>
      <c r="H3816" s="83">
        <f t="shared" si="79"/>
        <v>150</v>
      </c>
    </row>
    <row r="3817" ht="18" customHeight="1" spans="1:8">
      <c r="A3817" s="14">
        <v>3816</v>
      </c>
      <c r="B3817" s="83" t="s">
        <v>3773</v>
      </c>
      <c r="C3817" s="23" t="s">
        <v>3671</v>
      </c>
      <c r="D3817" s="16" t="e">
        <f>VLOOKUP(#REF!,'[1] '!$D:$G,4,0)</f>
        <v>#REF!</v>
      </c>
      <c r="E3817" s="83">
        <v>80</v>
      </c>
      <c r="F3817" s="83"/>
      <c r="G3817" s="83"/>
      <c r="H3817" s="83">
        <f t="shared" si="79"/>
        <v>80</v>
      </c>
    </row>
    <row r="3818" ht="18" customHeight="1" spans="1:8">
      <c r="A3818" s="14">
        <v>3817</v>
      </c>
      <c r="B3818" s="83" t="s">
        <v>3774</v>
      </c>
      <c r="C3818" s="23" t="s">
        <v>3671</v>
      </c>
      <c r="D3818" s="16" t="e">
        <f>VLOOKUP(#REF!,'[1] '!$D:$G,4,0)</f>
        <v>#REF!</v>
      </c>
      <c r="E3818" s="83">
        <v>80</v>
      </c>
      <c r="F3818" s="83"/>
      <c r="G3818" s="83"/>
      <c r="H3818" s="83">
        <f t="shared" si="79"/>
        <v>80</v>
      </c>
    </row>
    <row r="3819" ht="18" customHeight="1" spans="1:8">
      <c r="A3819" s="14">
        <v>3818</v>
      </c>
      <c r="B3819" s="83" t="s">
        <v>2220</v>
      </c>
      <c r="C3819" s="23" t="s">
        <v>3671</v>
      </c>
      <c r="D3819" s="16" t="e">
        <f>VLOOKUP(#REF!,'[1] '!$D:$G,4,0)</f>
        <v>#REF!</v>
      </c>
      <c r="E3819" s="83">
        <v>80</v>
      </c>
      <c r="F3819" s="83"/>
      <c r="G3819" s="83">
        <v>70</v>
      </c>
      <c r="H3819" s="83">
        <f t="shared" si="79"/>
        <v>150</v>
      </c>
    </row>
    <row r="3820" ht="18" customHeight="1" spans="1:8">
      <c r="A3820" s="14">
        <v>3819</v>
      </c>
      <c r="B3820" s="83" t="s">
        <v>3775</v>
      </c>
      <c r="C3820" s="23" t="s">
        <v>3671</v>
      </c>
      <c r="D3820" s="16" t="e">
        <f>VLOOKUP(#REF!,'[1] '!$D:$G,4,0)</f>
        <v>#REF!</v>
      </c>
      <c r="E3820" s="83">
        <v>80</v>
      </c>
      <c r="F3820" s="83"/>
      <c r="G3820" s="83"/>
      <c r="H3820" s="83">
        <f t="shared" si="79"/>
        <v>80</v>
      </c>
    </row>
    <row r="3821" ht="18" customHeight="1" spans="1:8">
      <c r="A3821" s="14">
        <v>3820</v>
      </c>
      <c r="B3821" s="83" t="s">
        <v>3776</v>
      </c>
      <c r="C3821" s="23" t="s">
        <v>3671</v>
      </c>
      <c r="D3821" s="16" t="e">
        <f>VLOOKUP(#REF!,'[1] '!$D:$G,4,0)</f>
        <v>#REF!</v>
      </c>
      <c r="E3821" s="83"/>
      <c r="F3821" s="83">
        <v>70</v>
      </c>
      <c r="G3821" s="83">
        <v>70</v>
      </c>
      <c r="H3821" s="83">
        <f t="shared" si="79"/>
        <v>140</v>
      </c>
    </row>
    <row r="3822" ht="18" customHeight="1" spans="1:8">
      <c r="A3822" s="14">
        <v>3821</v>
      </c>
      <c r="B3822" s="83" t="s">
        <v>3777</v>
      </c>
      <c r="C3822" s="23" t="s">
        <v>3671</v>
      </c>
      <c r="D3822" s="16" t="e">
        <f>VLOOKUP(#REF!,'[1] '!$D:$G,4,0)</f>
        <v>#REF!</v>
      </c>
      <c r="E3822" s="83"/>
      <c r="F3822" s="83">
        <v>70</v>
      </c>
      <c r="G3822" s="83">
        <v>70</v>
      </c>
      <c r="H3822" s="83">
        <f t="shared" si="79"/>
        <v>140</v>
      </c>
    </row>
    <row r="3823" ht="18" customHeight="1" spans="1:8">
      <c r="A3823" s="14">
        <v>3822</v>
      </c>
      <c r="B3823" s="83" t="s">
        <v>3778</v>
      </c>
      <c r="C3823" s="23" t="s">
        <v>3671</v>
      </c>
      <c r="D3823" s="16" t="e">
        <f>VLOOKUP(#REF!,'[1] '!$D:$G,4,0)</f>
        <v>#REF!</v>
      </c>
      <c r="E3823" s="83"/>
      <c r="F3823" s="83"/>
      <c r="G3823" s="83">
        <v>70</v>
      </c>
      <c r="H3823" s="83">
        <f t="shared" si="79"/>
        <v>70</v>
      </c>
    </row>
    <row r="3824" ht="18" customHeight="1" spans="1:8">
      <c r="A3824" s="14">
        <v>3823</v>
      </c>
      <c r="B3824" s="83" t="s">
        <v>3779</v>
      </c>
      <c r="C3824" s="23" t="s">
        <v>3671</v>
      </c>
      <c r="D3824" s="16" t="e">
        <f>VLOOKUP(#REF!,'[1] '!$D:$G,4,0)</f>
        <v>#REF!</v>
      </c>
      <c r="E3824" s="83"/>
      <c r="F3824" s="83"/>
      <c r="G3824" s="83">
        <v>70</v>
      </c>
      <c r="H3824" s="83">
        <f t="shared" si="79"/>
        <v>70</v>
      </c>
    </row>
    <row r="3825" ht="18" customHeight="1" spans="1:8">
      <c r="A3825" s="14">
        <v>3824</v>
      </c>
      <c r="B3825" s="83" t="s">
        <v>3780</v>
      </c>
      <c r="C3825" s="23" t="s">
        <v>3671</v>
      </c>
      <c r="D3825" s="16" t="e">
        <f>VLOOKUP(#REF!,'[1] '!$D:$G,4,0)</f>
        <v>#REF!</v>
      </c>
      <c r="E3825" s="83"/>
      <c r="F3825" s="83">
        <v>70</v>
      </c>
      <c r="G3825" s="83">
        <v>70</v>
      </c>
      <c r="H3825" s="83">
        <f t="shared" si="79"/>
        <v>140</v>
      </c>
    </row>
    <row r="3826" ht="18" customHeight="1" spans="1:8">
      <c r="A3826" s="14">
        <v>3825</v>
      </c>
      <c r="B3826" s="83" t="s">
        <v>3781</v>
      </c>
      <c r="C3826" s="23" t="s">
        <v>3671</v>
      </c>
      <c r="D3826" s="16" t="e">
        <f>VLOOKUP(#REF!,'[1] '!$D:$G,4,0)</f>
        <v>#REF!</v>
      </c>
      <c r="E3826" s="83"/>
      <c r="F3826" s="83">
        <v>70</v>
      </c>
      <c r="G3826" s="83"/>
      <c r="H3826" s="83">
        <f t="shared" si="79"/>
        <v>70</v>
      </c>
    </row>
    <row r="3827" ht="18" customHeight="1" spans="1:8">
      <c r="A3827" s="14">
        <v>3826</v>
      </c>
      <c r="B3827" s="83" t="s">
        <v>3782</v>
      </c>
      <c r="C3827" s="23" t="s">
        <v>3671</v>
      </c>
      <c r="D3827" s="16" t="e">
        <f>VLOOKUP(#REF!,'[1] '!$D:$G,4,0)</f>
        <v>#REF!</v>
      </c>
      <c r="E3827" s="83"/>
      <c r="F3827" s="83">
        <v>70</v>
      </c>
      <c r="G3827" s="83"/>
      <c r="H3827" s="83">
        <f t="shared" si="79"/>
        <v>70</v>
      </c>
    </row>
    <row r="3828" ht="18" customHeight="1" spans="1:8">
      <c r="A3828" s="14">
        <v>3827</v>
      </c>
      <c r="B3828" s="83" t="s">
        <v>3783</v>
      </c>
      <c r="C3828" s="23" t="s">
        <v>3671</v>
      </c>
      <c r="D3828" s="16" t="e">
        <f>VLOOKUP(#REF!,'[1] '!$D:$G,4,0)</f>
        <v>#REF!</v>
      </c>
      <c r="E3828" s="83"/>
      <c r="F3828" s="83">
        <v>70</v>
      </c>
      <c r="G3828" s="83">
        <v>70</v>
      </c>
      <c r="H3828" s="83">
        <f t="shared" si="79"/>
        <v>140</v>
      </c>
    </row>
    <row r="3829" ht="18" customHeight="1" spans="1:8">
      <c r="A3829" s="14">
        <v>3828</v>
      </c>
      <c r="B3829" s="83" t="s">
        <v>3784</v>
      </c>
      <c r="C3829" s="23" t="s">
        <v>3671</v>
      </c>
      <c r="D3829" s="16" t="e">
        <f>VLOOKUP(#REF!,'[1] '!$D:$G,4,0)</f>
        <v>#REF!</v>
      </c>
      <c r="E3829" s="83"/>
      <c r="F3829" s="83"/>
      <c r="G3829" s="83">
        <v>70</v>
      </c>
      <c r="H3829" s="83">
        <f t="shared" si="79"/>
        <v>70</v>
      </c>
    </row>
    <row r="3830" ht="18" customHeight="1" spans="1:8">
      <c r="A3830" s="14">
        <v>3829</v>
      </c>
      <c r="B3830" s="83" t="s">
        <v>3785</v>
      </c>
      <c r="C3830" s="23" t="s">
        <v>3671</v>
      </c>
      <c r="D3830" s="16" t="e">
        <f>VLOOKUP(#REF!,'[1] '!$D:$G,4,0)</f>
        <v>#REF!</v>
      </c>
      <c r="E3830" s="83"/>
      <c r="F3830" s="83"/>
      <c r="G3830" s="83">
        <v>70</v>
      </c>
      <c r="H3830" s="83">
        <f t="shared" si="79"/>
        <v>70</v>
      </c>
    </row>
    <row r="3831" ht="18" customHeight="1" spans="1:8">
      <c r="A3831" s="14">
        <v>3830</v>
      </c>
      <c r="B3831" s="83" t="s">
        <v>3786</v>
      </c>
      <c r="C3831" s="23" t="s">
        <v>3671</v>
      </c>
      <c r="D3831" s="16" t="e">
        <f>VLOOKUP(#REF!,'[1] '!$D:$G,4,0)</f>
        <v>#REF!</v>
      </c>
      <c r="E3831" s="83"/>
      <c r="F3831" s="83"/>
      <c r="G3831" s="83">
        <v>70</v>
      </c>
      <c r="H3831" s="83">
        <f t="shared" si="79"/>
        <v>70</v>
      </c>
    </row>
    <row r="3832" ht="18" customHeight="1" spans="1:8">
      <c r="A3832" s="14">
        <v>3831</v>
      </c>
      <c r="B3832" s="83" t="s">
        <v>3787</v>
      </c>
      <c r="C3832" s="23" t="s">
        <v>3671</v>
      </c>
      <c r="D3832" s="16" t="e">
        <f>VLOOKUP(#REF!,'[1] '!$D:$G,4,0)</f>
        <v>#REF!</v>
      </c>
      <c r="E3832" s="83"/>
      <c r="F3832" s="83"/>
      <c r="G3832" s="83">
        <v>70</v>
      </c>
      <c r="H3832" s="83">
        <f t="shared" si="79"/>
        <v>70</v>
      </c>
    </row>
    <row r="3833" ht="18" customHeight="1" spans="1:8">
      <c r="A3833" s="14">
        <v>3832</v>
      </c>
      <c r="B3833" s="83" t="s">
        <v>3788</v>
      </c>
      <c r="C3833" s="23" t="s">
        <v>3671</v>
      </c>
      <c r="D3833" s="16" t="e">
        <f>VLOOKUP(#REF!,'[1] '!$D:$G,4,0)</f>
        <v>#REF!</v>
      </c>
      <c r="E3833" s="83"/>
      <c r="F3833" s="83"/>
      <c r="G3833" s="83">
        <v>70</v>
      </c>
      <c r="H3833" s="83">
        <f t="shared" si="79"/>
        <v>70</v>
      </c>
    </row>
    <row r="3834" ht="18" customHeight="1" spans="1:8">
      <c r="A3834" s="14">
        <v>3833</v>
      </c>
      <c r="B3834" s="83" t="s">
        <v>3789</v>
      </c>
      <c r="C3834" s="23" t="s">
        <v>3671</v>
      </c>
      <c r="D3834" s="16" t="e">
        <f>VLOOKUP(#REF!,'[1] '!$D:$G,4,0)</f>
        <v>#REF!</v>
      </c>
      <c r="E3834" s="83"/>
      <c r="F3834" s="83"/>
      <c r="G3834" s="83">
        <v>70</v>
      </c>
      <c r="H3834" s="83">
        <f t="shared" si="79"/>
        <v>70</v>
      </c>
    </row>
    <row r="3835" ht="18" customHeight="1" spans="1:8">
      <c r="A3835" s="14">
        <v>3834</v>
      </c>
      <c r="B3835" s="83" t="s">
        <v>3790</v>
      </c>
      <c r="C3835" s="23" t="s">
        <v>3671</v>
      </c>
      <c r="D3835" s="16" t="e">
        <f>VLOOKUP(#REF!,'[1] '!$D:$G,4,0)</f>
        <v>#REF!</v>
      </c>
      <c r="E3835" s="83"/>
      <c r="F3835" s="83"/>
      <c r="G3835" s="83">
        <v>70</v>
      </c>
      <c r="H3835" s="83">
        <f t="shared" si="79"/>
        <v>70</v>
      </c>
    </row>
    <row r="3836" ht="18" customHeight="1" spans="1:8">
      <c r="A3836" s="14">
        <v>3835</v>
      </c>
      <c r="B3836" s="83" t="s">
        <v>3791</v>
      </c>
      <c r="C3836" s="23" t="s">
        <v>3671</v>
      </c>
      <c r="D3836" s="16" t="e">
        <f>VLOOKUP(#REF!,'[1] '!$D:$G,4,0)</f>
        <v>#REF!</v>
      </c>
      <c r="E3836" s="83"/>
      <c r="F3836" s="83"/>
      <c r="G3836" s="83">
        <v>70</v>
      </c>
      <c r="H3836" s="83">
        <f t="shared" si="79"/>
        <v>70</v>
      </c>
    </row>
    <row r="3837" ht="18" customHeight="1" spans="1:8">
      <c r="A3837" s="14">
        <v>3836</v>
      </c>
      <c r="B3837" s="83" t="s">
        <v>3792</v>
      </c>
      <c r="C3837" s="23" t="s">
        <v>3671</v>
      </c>
      <c r="D3837" s="16" t="e">
        <f>VLOOKUP(#REF!,'[1] '!$D:$G,4,0)</f>
        <v>#REF!</v>
      </c>
      <c r="E3837" s="83"/>
      <c r="F3837" s="83"/>
      <c r="G3837" s="83">
        <v>70</v>
      </c>
      <c r="H3837" s="83">
        <f t="shared" si="79"/>
        <v>70</v>
      </c>
    </row>
    <row r="3838" ht="18" customHeight="1" spans="1:8">
      <c r="A3838" s="14">
        <v>3837</v>
      </c>
      <c r="B3838" s="83" t="s">
        <v>3793</v>
      </c>
      <c r="C3838" s="23" t="s">
        <v>3671</v>
      </c>
      <c r="D3838" s="16" t="e">
        <f>VLOOKUP(#REF!,'[1] '!$D:$G,4,0)</f>
        <v>#REF!</v>
      </c>
      <c r="E3838" s="83">
        <v>80</v>
      </c>
      <c r="F3838" s="83"/>
      <c r="G3838" s="83">
        <v>70</v>
      </c>
      <c r="H3838" s="83">
        <f t="shared" si="79"/>
        <v>150</v>
      </c>
    </row>
    <row r="3839" ht="18" customHeight="1" spans="1:8">
      <c r="A3839" s="14">
        <v>3838</v>
      </c>
      <c r="B3839" s="83" t="s">
        <v>3794</v>
      </c>
      <c r="C3839" s="23" t="s">
        <v>3671</v>
      </c>
      <c r="D3839" s="16" t="e">
        <f>VLOOKUP(#REF!,'[1] '!$D:$G,4,0)</f>
        <v>#REF!</v>
      </c>
      <c r="E3839" s="83"/>
      <c r="F3839" s="83"/>
      <c r="G3839" s="83">
        <v>70</v>
      </c>
      <c r="H3839" s="83">
        <f t="shared" ref="H3839:H3889" si="80">SUM(E3839:G3839)</f>
        <v>70</v>
      </c>
    </row>
    <row r="3840" ht="18" customHeight="1" spans="1:8">
      <c r="A3840" s="14">
        <v>3839</v>
      </c>
      <c r="B3840" s="83" t="s">
        <v>3795</v>
      </c>
      <c r="C3840" s="23" t="s">
        <v>3671</v>
      </c>
      <c r="D3840" s="16" t="e">
        <f>VLOOKUP(#REF!,'[1] '!$D:$G,4,0)</f>
        <v>#REF!</v>
      </c>
      <c r="E3840" s="83">
        <v>80</v>
      </c>
      <c r="F3840" s="83"/>
      <c r="G3840" s="83">
        <v>70</v>
      </c>
      <c r="H3840" s="83">
        <f t="shared" si="80"/>
        <v>150</v>
      </c>
    </row>
    <row r="3841" ht="18" customHeight="1" spans="1:8">
      <c r="A3841" s="14">
        <v>3840</v>
      </c>
      <c r="B3841" s="83" t="s">
        <v>3796</v>
      </c>
      <c r="C3841" s="23" t="s">
        <v>3671</v>
      </c>
      <c r="D3841" s="16" t="e">
        <f>VLOOKUP(#REF!,'[1] '!$D:$G,4,0)</f>
        <v>#REF!</v>
      </c>
      <c r="E3841" s="83"/>
      <c r="F3841" s="83"/>
      <c r="G3841" s="83">
        <v>70</v>
      </c>
      <c r="H3841" s="83">
        <f t="shared" si="80"/>
        <v>70</v>
      </c>
    </row>
    <row r="3842" ht="18" customHeight="1" spans="1:8">
      <c r="A3842" s="14">
        <v>3841</v>
      </c>
      <c r="B3842" s="83" t="s">
        <v>3797</v>
      </c>
      <c r="C3842" s="23" t="s">
        <v>3671</v>
      </c>
      <c r="D3842" s="16" t="e">
        <f>VLOOKUP(#REF!,'[1] '!$D:$G,4,0)</f>
        <v>#REF!</v>
      </c>
      <c r="E3842" s="83">
        <v>80</v>
      </c>
      <c r="F3842" s="83"/>
      <c r="G3842" s="83">
        <v>70</v>
      </c>
      <c r="H3842" s="83">
        <f t="shared" si="80"/>
        <v>150</v>
      </c>
    </row>
    <row r="3843" ht="18" customHeight="1" spans="1:8">
      <c r="A3843" s="14">
        <v>3842</v>
      </c>
      <c r="B3843" s="83" t="s">
        <v>3798</v>
      </c>
      <c r="C3843" s="23" t="s">
        <v>3671</v>
      </c>
      <c r="D3843" s="16" t="e">
        <f>VLOOKUP(#REF!,'[1] '!$D:$G,4,0)</f>
        <v>#REF!</v>
      </c>
      <c r="E3843" s="83">
        <v>80</v>
      </c>
      <c r="F3843" s="83"/>
      <c r="G3843" s="83">
        <v>70</v>
      </c>
      <c r="H3843" s="83">
        <f t="shared" si="80"/>
        <v>150</v>
      </c>
    </row>
    <row r="3844" ht="18" customHeight="1" spans="1:8">
      <c r="A3844" s="14">
        <v>3843</v>
      </c>
      <c r="B3844" s="83" t="s">
        <v>3799</v>
      </c>
      <c r="C3844" s="23" t="s">
        <v>3671</v>
      </c>
      <c r="D3844" s="16" t="e">
        <f>VLOOKUP(#REF!,'[1] '!$D:$G,4,0)</f>
        <v>#REF!</v>
      </c>
      <c r="E3844" s="83">
        <v>80</v>
      </c>
      <c r="F3844" s="83"/>
      <c r="G3844" s="83">
        <v>70</v>
      </c>
      <c r="H3844" s="83">
        <f t="shared" si="80"/>
        <v>150</v>
      </c>
    </row>
    <row r="3845" ht="18" customHeight="1" spans="1:8">
      <c r="A3845" s="14">
        <v>3844</v>
      </c>
      <c r="B3845" s="83" t="s">
        <v>3800</v>
      </c>
      <c r="C3845" s="23" t="s">
        <v>3671</v>
      </c>
      <c r="D3845" s="16" t="e">
        <f>VLOOKUP(#REF!,'[1] '!$D:$G,4,0)</f>
        <v>#REF!</v>
      </c>
      <c r="E3845" s="83">
        <v>80</v>
      </c>
      <c r="F3845" s="83"/>
      <c r="G3845" s="83">
        <v>70</v>
      </c>
      <c r="H3845" s="83">
        <f t="shared" si="80"/>
        <v>150</v>
      </c>
    </row>
    <row r="3846" ht="18" customHeight="1" spans="1:8">
      <c r="A3846" s="14">
        <v>3845</v>
      </c>
      <c r="B3846" s="83" t="s">
        <v>3801</v>
      </c>
      <c r="C3846" s="23" t="s">
        <v>3671</v>
      </c>
      <c r="D3846" s="16" t="e">
        <f>VLOOKUP(#REF!,'[1] '!$D:$G,4,0)</f>
        <v>#REF!</v>
      </c>
      <c r="E3846" s="83"/>
      <c r="F3846" s="83">
        <v>70</v>
      </c>
      <c r="G3846" s="83"/>
      <c r="H3846" s="83">
        <f t="shared" si="80"/>
        <v>70</v>
      </c>
    </row>
    <row r="3847" ht="18" customHeight="1" spans="1:8">
      <c r="A3847" s="14">
        <v>3846</v>
      </c>
      <c r="B3847" s="83" t="s">
        <v>3802</v>
      </c>
      <c r="C3847" s="23" t="s">
        <v>3671</v>
      </c>
      <c r="D3847" s="16" t="e">
        <f>VLOOKUP(#REF!,'[1] '!$D:$G,4,0)</f>
        <v>#REF!</v>
      </c>
      <c r="E3847" s="83"/>
      <c r="F3847" s="83">
        <v>70</v>
      </c>
      <c r="G3847" s="83">
        <v>70</v>
      </c>
      <c r="H3847" s="83">
        <f t="shared" si="80"/>
        <v>140</v>
      </c>
    </row>
    <row r="3848" ht="18" customHeight="1" spans="1:8">
      <c r="A3848" s="14">
        <v>3847</v>
      </c>
      <c r="B3848" s="83" t="s">
        <v>3803</v>
      </c>
      <c r="C3848" s="23" t="s">
        <v>3671</v>
      </c>
      <c r="D3848" s="16" t="e">
        <f>VLOOKUP(#REF!,'[1] '!$D:$G,4,0)</f>
        <v>#REF!</v>
      </c>
      <c r="E3848" s="83"/>
      <c r="F3848" s="83"/>
      <c r="G3848" s="83">
        <v>70</v>
      </c>
      <c r="H3848" s="83">
        <f t="shared" si="80"/>
        <v>70</v>
      </c>
    </row>
    <row r="3849" ht="18" customHeight="1" spans="1:8">
      <c r="A3849" s="14">
        <v>3848</v>
      </c>
      <c r="B3849" s="83" t="s">
        <v>3804</v>
      </c>
      <c r="C3849" s="23" t="s">
        <v>3671</v>
      </c>
      <c r="D3849" s="16" t="e">
        <f>VLOOKUP(#REF!,'[1] '!$D:$G,4,0)</f>
        <v>#REF!</v>
      </c>
      <c r="E3849" s="83"/>
      <c r="F3849" s="83"/>
      <c r="G3849" s="83">
        <v>70</v>
      </c>
      <c r="H3849" s="83">
        <f t="shared" si="80"/>
        <v>70</v>
      </c>
    </row>
    <row r="3850" ht="18" customHeight="1" spans="1:8">
      <c r="A3850" s="14">
        <v>3849</v>
      </c>
      <c r="B3850" s="83" t="s">
        <v>3805</v>
      </c>
      <c r="C3850" s="23" t="s">
        <v>3671</v>
      </c>
      <c r="D3850" s="16" t="e">
        <f>VLOOKUP(#REF!,'[1] '!$D:$G,4,0)</f>
        <v>#REF!</v>
      </c>
      <c r="E3850" s="83"/>
      <c r="F3850" s="83"/>
      <c r="G3850" s="83">
        <v>70</v>
      </c>
      <c r="H3850" s="83">
        <f t="shared" si="80"/>
        <v>70</v>
      </c>
    </row>
    <row r="3851" ht="18" customHeight="1" spans="1:8">
      <c r="A3851" s="14">
        <v>3850</v>
      </c>
      <c r="B3851" s="83" t="s">
        <v>3806</v>
      </c>
      <c r="C3851" s="23" t="s">
        <v>3671</v>
      </c>
      <c r="D3851" s="16" t="e">
        <f>VLOOKUP(#REF!,'[1] '!$D:$G,4,0)</f>
        <v>#REF!</v>
      </c>
      <c r="E3851" s="83"/>
      <c r="F3851" s="83"/>
      <c r="G3851" s="83">
        <v>70</v>
      </c>
      <c r="H3851" s="83">
        <f t="shared" si="80"/>
        <v>70</v>
      </c>
    </row>
    <row r="3852" ht="18" customHeight="1" spans="1:8">
      <c r="A3852" s="14">
        <v>3851</v>
      </c>
      <c r="B3852" s="83" t="s">
        <v>3807</v>
      </c>
      <c r="C3852" s="23" t="s">
        <v>3671</v>
      </c>
      <c r="D3852" s="16" t="e">
        <f>VLOOKUP(#REF!,'[1] '!$D:$G,4,0)</f>
        <v>#REF!</v>
      </c>
      <c r="E3852" s="83"/>
      <c r="F3852" s="83"/>
      <c r="G3852" s="83">
        <v>70</v>
      </c>
      <c r="H3852" s="83">
        <f t="shared" si="80"/>
        <v>70</v>
      </c>
    </row>
    <row r="3853" ht="18" customHeight="1" spans="1:8">
      <c r="A3853" s="14">
        <v>3852</v>
      </c>
      <c r="B3853" s="83" t="s">
        <v>3808</v>
      </c>
      <c r="C3853" s="23" t="s">
        <v>3671</v>
      </c>
      <c r="D3853" s="16" t="e">
        <f>VLOOKUP(#REF!,'[1] '!$D:$G,4,0)</f>
        <v>#REF!</v>
      </c>
      <c r="E3853" s="83"/>
      <c r="F3853" s="83"/>
      <c r="G3853" s="83">
        <v>70</v>
      </c>
      <c r="H3853" s="83">
        <f t="shared" si="80"/>
        <v>70</v>
      </c>
    </row>
    <row r="3854" ht="18" customHeight="1" spans="1:8">
      <c r="A3854" s="14">
        <v>3853</v>
      </c>
      <c r="B3854" s="83" t="s">
        <v>3809</v>
      </c>
      <c r="C3854" s="23" t="s">
        <v>3671</v>
      </c>
      <c r="D3854" s="16" t="e">
        <f>VLOOKUP(#REF!,'[1] '!$D:$G,4,0)</f>
        <v>#REF!</v>
      </c>
      <c r="E3854" s="83"/>
      <c r="F3854" s="83">
        <v>70</v>
      </c>
      <c r="G3854" s="83">
        <v>70</v>
      </c>
      <c r="H3854" s="83">
        <f t="shared" si="80"/>
        <v>140</v>
      </c>
    </row>
    <row r="3855" ht="18" customHeight="1" spans="1:8">
      <c r="A3855" s="14">
        <v>3854</v>
      </c>
      <c r="B3855" s="83" t="s">
        <v>3810</v>
      </c>
      <c r="C3855" s="23" t="s">
        <v>3671</v>
      </c>
      <c r="D3855" s="16" t="e">
        <f>VLOOKUP(#REF!,'[1] '!$D:$G,4,0)</f>
        <v>#REF!</v>
      </c>
      <c r="E3855" s="83"/>
      <c r="F3855" s="83"/>
      <c r="G3855" s="83">
        <v>70</v>
      </c>
      <c r="H3855" s="83">
        <f t="shared" si="80"/>
        <v>70</v>
      </c>
    </row>
    <row r="3856" ht="18" customHeight="1" spans="1:8">
      <c r="A3856" s="14">
        <v>3855</v>
      </c>
      <c r="B3856" s="83" t="s">
        <v>3811</v>
      </c>
      <c r="C3856" s="23" t="s">
        <v>3671</v>
      </c>
      <c r="D3856" s="16" t="e">
        <f>VLOOKUP(#REF!,'[1] '!$D:$G,4,0)</f>
        <v>#REF!</v>
      </c>
      <c r="E3856" s="83"/>
      <c r="F3856" s="83"/>
      <c r="G3856" s="83">
        <v>70</v>
      </c>
      <c r="H3856" s="83">
        <f t="shared" si="80"/>
        <v>70</v>
      </c>
    </row>
    <row r="3857" ht="18" customHeight="1" spans="1:8">
      <c r="A3857" s="14">
        <v>3856</v>
      </c>
      <c r="B3857" s="83" t="s">
        <v>3812</v>
      </c>
      <c r="C3857" s="23" t="s">
        <v>3671</v>
      </c>
      <c r="D3857" s="16" t="e">
        <f>VLOOKUP(#REF!,'[1] '!$D:$G,4,0)</f>
        <v>#REF!</v>
      </c>
      <c r="E3857" s="83"/>
      <c r="F3857" s="83"/>
      <c r="G3857" s="83">
        <v>70</v>
      </c>
      <c r="H3857" s="83">
        <f t="shared" si="80"/>
        <v>70</v>
      </c>
    </row>
    <row r="3858" ht="18" customHeight="1" spans="1:8">
      <c r="A3858" s="14">
        <v>3857</v>
      </c>
      <c r="B3858" s="83" t="s">
        <v>3813</v>
      </c>
      <c r="C3858" s="23" t="s">
        <v>3671</v>
      </c>
      <c r="D3858" s="16" t="e">
        <f>VLOOKUP(#REF!,'[1] '!$D:$G,4,0)</f>
        <v>#REF!</v>
      </c>
      <c r="E3858" s="83"/>
      <c r="F3858" s="83"/>
      <c r="G3858" s="83">
        <v>70</v>
      </c>
      <c r="H3858" s="83">
        <f t="shared" si="80"/>
        <v>70</v>
      </c>
    </row>
    <row r="3859" ht="18" customHeight="1" spans="1:8">
      <c r="A3859" s="14">
        <v>3858</v>
      </c>
      <c r="B3859" s="83" t="s">
        <v>3814</v>
      </c>
      <c r="C3859" s="23" t="s">
        <v>3671</v>
      </c>
      <c r="D3859" s="16" t="e">
        <f>VLOOKUP(#REF!,'[1] '!$D:$G,4,0)</f>
        <v>#REF!</v>
      </c>
      <c r="E3859" s="83"/>
      <c r="F3859" s="83"/>
      <c r="G3859" s="83">
        <v>70</v>
      </c>
      <c r="H3859" s="83">
        <f t="shared" si="80"/>
        <v>70</v>
      </c>
    </row>
    <row r="3860" ht="18" customHeight="1" spans="1:8">
      <c r="A3860" s="14">
        <v>3859</v>
      </c>
      <c r="B3860" s="83" t="s">
        <v>3815</v>
      </c>
      <c r="C3860" s="23" t="s">
        <v>3671</v>
      </c>
      <c r="D3860" s="16" t="e">
        <f>VLOOKUP(#REF!,'[1] '!$D:$G,4,0)</f>
        <v>#REF!</v>
      </c>
      <c r="E3860" s="83"/>
      <c r="F3860" s="83"/>
      <c r="G3860" s="83">
        <v>70</v>
      </c>
      <c r="H3860" s="83">
        <f t="shared" si="80"/>
        <v>70</v>
      </c>
    </row>
    <row r="3861" ht="18" customHeight="1" spans="1:8">
      <c r="A3861" s="14">
        <v>3860</v>
      </c>
      <c r="B3861" s="83" t="s">
        <v>3816</v>
      </c>
      <c r="C3861" s="23" t="s">
        <v>3671</v>
      </c>
      <c r="D3861" s="16" t="e">
        <f>VLOOKUP(#REF!,'[1] '!$D:$G,4,0)</f>
        <v>#REF!</v>
      </c>
      <c r="E3861" s="83"/>
      <c r="F3861" s="83"/>
      <c r="G3861" s="83">
        <v>70</v>
      </c>
      <c r="H3861" s="83">
        <f t="shared" si="80"/>
        <v>70</v>
      </c>
    </row>
    <row r="3862" ht="18" customHeight="1" spans="1:8">
      <c r="A3862" s="14">
        <v>3861</v>
      </c>
      <c r="B3862" s="83" t="s">
        <v>3817</v>
      </c>
      <c r="C3862" s="23" t="s">
        <v>3671</v>
      </c>
      <c r="D3862" s="16" t="e">
        <f>VLOOKUP(#REF!,'[1] '!$D:$G,4,0)</f>
        <v>#REF!</v>
      </c>
      <c r="E3862" s="83"/>
      <c r="F3862" s="83"/>
      <c r="G3862" s="83">
        <v>70</v>
      </c>
      <c r="H3862" s="83">
        <f t="shared" si="80"/>
        <v>70</v>
      </c>
    </row>
    <row r="3863" ht="18" customHeight="1" spans="1:8">
      <c r="A3863" s="14">
        <v>3862</v>
      </c>
      <c r="B3863" s="83" t="s">
        <v>3818</v>
      </c>
      <c r="C3863" s="23" t="s">
        <v>3671</v>
      </c>
      <c r="D3863" s="16" t="e">
        <f>VLOOKUP(#REF!,'[1] '!$D:$G,4,0)</f>
        <v>#REF!</v>
      </c>
      <c r="E3863" s="83"/>
      <c r="F3863" s="83"/>
      <c r="G3863" s="83">
        <v>70</v>
      </c>
      <c r="H3863" s="83">
        <f t="shared" si="80"/>
        <v>70</v>
      </c>
    </row>
    <row r="3864" ht="18" customHeight="1" spans="1:8">
      <c r="A3864" s="14">
        <v>3863</v>
      </c>
      <c r="B3864" s="83" t="s">
        <v>3819</v>
      </c>
      <c r="C3864" s="23" t="s">
        <v>3671</v>
      </c>
      <c r="D3864" s="16" t="e">
        <f>VLOOKUP(#REF!,'[1] '!$D:$G,4,0)</f>
        <v>#REF!</v>
      </c>
      <c r="E3864" s="83"/>
      <c r="F3864" s="83"/>
      <c r="G3864" s="83">
        <v>70</v>
      </c>
      <c r="H3864" s="83">
        <f t="shared" si="80"/>
        <v>70</v>
      </c>
    </row>
    <row r="3865" ht="18" customHeight="1" spans="1:8">
      <c r="A3865" s="14">
        <v>3864</v>
      </c>
      <c r="B3865" s="83" t="s">
        <v>3820</v>
      </c>
      <c r="C3865" s="23" t="s">
        <v>3671</v>
      </c>
      <c r="D3865" s="16" t="e">
        <f>VLOOKUP(#REF!,'[1] '!$D:$G,4,0)</f>
        <v>#REF!</v>
      </c>
      <c r="E3865" s="83">
        <v>80</v>
      </c>
      <c r="F3865" s="83"/>
      <c r="G3865" s="83"/>
      <c r="H3865" s="83">
        <f t="shared" si="80"/>
        <v>80</v>
      </c>
    </row>
    <row r="3866" ht="18" customHeight="1" spans="1:8">
      <c r="A3866" s="14">
        <v>3865</v>
      </c>
      <c r="B3866" s="83" t="s">
        <v>3821</v>
      </c>
      <c r="C3866" s="23" t="s">
        <v>3671</v>
      </c>
      <c r="D3866" s="16" t="e">
        <f>VLOOKUP(#REF!,'[1] '!$D:$G,4,0)</f>
        <v>#REF!</v>
      </c>
      <c r="E3866" s="83"/>
      <c r="F3866" s="83"/>
      <c r="G3866" s="83">
        <v>70</v>
      </c>
      <c r="H3866" s="83">
        <f t="shared" si="80"/>
        <v>70</v>
      </c>
    </row>
    <row r="3867" ht="18" customHeight="1" spans="1:8">
      <c r="A3867" s="14">
        <v>3866</v>
      </c>
      <c r="B3867" s="83" t="s">
        <v>3822</v>
      </c>
      <c r="C3867" s="23" t="s">
        <v>3671</v>
      </c>
      <c r="D3867" s="16" t="e">
        <f>VLOOKUP(#REF!,'[1] '!$D:$G,4,0)</f>
        <v>#REF!</v>
      </c>
      <c r="E3867" s="83"/>
      <c r="F3867" s="83"/>
      <c r="G3867" s="83">
        <v>70</v>
      </c>
      <c r="H3867" s="83">
        <f t="shared" si="80"/>
        <v>70</v>
      </c>
    </row>
    <row r="3868" ht="18" customHeight="1" spans="1:8">
      <c r="A3868" s="14">
        <v>3867</v>
      </c>
      <c r="B3868" s="83" t="s">
        <v>3823</v>
      </c>
      <c r="C3868" s="23" t="s">
        <v>3671</v>
      </c>
      <c r="D3868" s="16" t="e">
        <f>VLOOKUP(#REF!,'[1] '!$D:$G,4,0)</f>
        <v>#REF!</v>
      </c>
      <c r="E3868" s="83"/>
      <c r="F3868" s="83">
        <v>70</v>
      </c>
      <c r="G3868" s="83">
        <v>70</v>
      </c>
      <c r="H3868" s="83">
        <f t="shared" si="80"/>
        <v>140</v>
      </c>
    </row>
    <row r="3869" ht="18" customHeight="1" spans="1:8">
      <c r="A3869" s="14">
        <v>3868</v>
      </c>
      <c r="B3869" s="83" t="s">
        <v>3824</v>
      </c>
      <c r="C3869" s="23" t="s">
        <v>3671</v>
      </c>
      <c r="D3869" s="16" t="e">
        <f>VLOOKUP(#REF!,'[1] '!$D:$G,4,0)</f>
        <v>#REF!</v>
      </c>
      <c r="E3869" s="83">
        <v>80</v>
      </c>
      <c r="F3869" s="83"/>
      <c r="G3869" s="83">
        <v>70</v>
      </c>
      <c r="H3869" s="83">
        <f t="shared" si="80"/>
        <v>150</v>
      </c>
    </row>
    <row r="3870" ht="18" customHeight="1" spans="1:8">
      <c r="A3870" s="14">
        <v>3869</v>
      </c>
      <c r="B3870" s="83" t="s">
        <v>3825</v>
      </c>
      <c r="C3870" s="23" t="s">
        <v>3671</v>
      </c>
      <c r="D3870" s="16" t="e">
        <f>VLOOKUP(#REF!,'[1] '!$D:$G,4,0)</f>
        <v>#REF!</v>
      </c>
      <c r="E3870" s="83">
        <v>80</v>
      </c>
      <c r="F3870" s="83"/>
      <c r="G3870" s="83"/>
      <c r="H3870" s="83">
        <f t="shared" si="80"/>
        <v>80</v>
      </c>
    </row>
    <row r="3871" ht="18" customHeight="1" spans="1:8">
      <c r="A3871" s="14">
        <v>3870</v>
      </c>
      <c r="B3871" s="83" t="s">
        <v>3826</v>
      </c>
      <c r="C3871" s="23" t="s">
        <v>3671</v>
      </c>
      <c r="D3871" s="16" t="e">
        <f>VLOOKUP(#REF!,'[1] '!$D:$G,4,0)</f>
        <v>#REF!</v>
      </c>
      <c r="E3871" s="83">
        <v>80</v>
      </c>
      <c r="F3871" s="83"/>
      <c r="G3871" s="83"/>
      <c r="H3871" s="83">
        <f t="shared" si="80"/>
        <v>80</v>
      </c>
    </row>
    <row r="3872" ht="18" customHeight="1" spans="1:8">
      <c r="A3872" s="14">
        <v>3871</v>
      </c>
      <c r="B3872" s="83" t="s">
        <v>3827</v>
      </c>
      <c r="C3872" s="23" t="s">
        <v>3671</v>
      </c>
      <c r="D3872" s="16" t="e">
        <f>VLOOKUP(#REF!,'[1] '!$D:$G,4,0)</f>
        <v>#REF!</v>
      </c>
      <c r="E3872" s="83">
        <v>80</v>
      </c>
      <c r="F3872" s="83"/>
      <c r="G3872" s="83">
        <v>70</v>
      </c>
      <c r="H3872" s="83">
        <f t="shared" si="80"/>
        <v>150</v>
      </c>
    </row>
    <row r="3873" ht="18" customHeight="1" spans="1:8">
      <c r="A3873" s="14">
        <v>3872</v>
      </c>
      <c r="B3873" s="83" t="s">
        <v>3828</v>
      </c>
      <c r="C3873" s="23" t="s">
        <v>3671</v>
      </c>
      <c r="D3873" s="16" t="e">
        <f>VLOOKUP(#REF!,'[1] '!$D:$G,4,0)</f>
        <v>#REF!</v>
      </c>
      <c r="E3873" s="83">
        <v>80</v>
      </c>
      <c r="F3873" s="83"/>
      <c r="G3873" s="83">
        <v>70</v>
      </c>
      <c r="H3873" s="83">
        <f t="shared" si="80"/>
        <v>150</v>
      </c>
    </row>
    <row r="3874" ht="18" customHeight="1" spans="1:8">
      <c r="A3874" s="14">
        <v>3873</v>
      </c>
      <c r="B3874" s="83" t="s">
        <v>3829</v>
      </c>
      <c r="C3874" s="23" t="s">
        <v>3671</v>
      </c>
      <c r="D3874" s="16" t="e">
        <f>VLOOKUP(#REF!,'[1] '!$D:$G,4,0)</f>
        <v>#REF!</v>
      </c>
      <c r="E3874" s="83">
        <v>80</v>
      </c>
      <c r="F3874" s="83"/>
      <c r="G3874" s="83">
        <v>70</v>
      </c>
      <c r="H3874" s="83">
        <f t="shared" si="80"/>
        <v>150</v>
      </c>
    </row>
    <row r="3875" ht="18" customHeight="1" spans="1:8">
      <c r="A3875" s="14">
        <v>3874</v>
      </c>
      <c r="B3875" s="83" t="s">
        <v>3830</v>
      </c>
      <c r="C3875" s="23" t="s">
        <v>3671</v>
      </c>
      <c r="D3875" s="16" t="e">
        <f>VLOOKUP(#REF!,'[1] '!$D:$G,4,0)</f>
        <v>#REF!</v>
      </c>
      <c r="E3875" s="83">
        <v>80</v>
      </c>
      <c r="F3875" s="83"/>
      <c r="G3875" s="83">
        <v>70</v>
      </c>
      <c r="H3875" s="83">
        <f t="shared" si="80"/>
        <v>150</v>
      </c>
    </row>
    <row r="3876" ht="18" customHeight="1" spans="1:8">
      <c r="A3876" s="14">
        <v>3875</v>
      </c>
      <c r="B3876" s="83" t="s">
        <v>3831</v>
      </c>
      <c r="C3876" s="23" t="s">
        <v>3671</v>
      </c>
      <c r="D3876" s="16" t="e">
        <f>VLOOKUP(#REF!,'[1] '!$D:$G,4,0)</f>
        <v>#REF!</v>
      </c>
      <c r="E3876" s="83"/>
      <c r="F3876" s="83">
        <v>70</v>
      </c>
      <c r="G3876" s="83">
        <v>70</v>
      </c>
      <c r="H3876" s="83">
        <f t="shared" si="80"/>
        <v>140</v>
      </c>
    </row>
    <row r="3877" ht="18" customHeight="1" spans="1:8">
      <c r="A3877" s="14">
        <v>3876</v>
      </c>
      <c r="B3877" s="83" t="s">
        <v>3832</v>
      </c>
      <c r="C3877" s="23" t="s">
        <v>3671</v>
      </c>
      <c r="D3877" s="16" t="e">
        <f>VLOOKUP(#REF!,'[1] '!$D:$G,4,0)</f>
        <v>#REF!</v>
      </c>
      <c r="E3877" s="83"/>
      <c r="F3877" s="83">
        <v>70</v>
      </c>
      <c r="G3877" s="83">
        <v>70</v>
      </c>
      <c r="H3877" s="83">
        <f t="shared" si="80"/>
        <v>140</v>
      </c>
    </row>
    <row r="3878" ht="18" customHeight="1" spans="1:8">
      <c r="A3878" s="14">
        <v>3877</v>
      </c>
      <c r="B3878" s="83" t="s">
        <v>3833</v>
      </c>
      <c r="C3878" s="23" t="s">
        <v>3671</v>
      </c>
      <c r="D3878" s="16" t="e">
        <f>VLOOKUP(#REF!,'[1] '!$D:$G,4,0)</f>
        <v>#REF!</v>
      </c>
      <c r="E3878" s="83"/>
      <c r="F3878" s="83"/>
      <c r="G3878" s="83">
        <v>70</v>
      </c>
      <c r="H3878" s="83">
        <f t="shared" si="80"/>
        <v>70</v>
      </c>
    </row>
    <row r="3879" ht="18" customHeight="1" spans="1:8">
      <c r="A3879" s="14">
        <v>3878</v>
      </c>
      <c r="B3879" s="83" t="s">
        <v>3834</v>
      </c>
      <c r="C3879" s="23" t="s">
        <v>3671</v>
      </c>
      <c r="D3879" s="16" t="e">
        <f>VLOOKUP(#REF!,'[1] '!$D:$G,4,0)</f>
        <v>#REF!</v>
      </c>
      <c r="E3879" s="83">
        <v>80</v>
      </c>
      <c r="F3879" s="83"/>
      <c r="G3879" s="83">
        <v>70</v>
      </c>
      <c r="H3879" s="83">
        <f t="shared" si="80"/>
        <v>150</v>
      </c>
    </row>
    <row r="3880" ht="18" customHeight="1" spans="1:8">
      <c r="A3880" s="14">
        <v>3879</v>
      </c>
      <c r="B3880" s="83" t="s">
        <v>3835</v>
      </c>
      <c r="C3880" s="23" t="s">
        <v>3671</v>
      </c>
      <c r="D3880" s="16" t="e">
        <f>VLOOKUP(#REF!,'[1] '!$D:$G,4,0)</f>
        <v>#REF!</v>
      </c>
      <c r="E3880" s="83"/>
      <c r="F3880" s="83"/>
      <c r="G3880" s="83">
        <v>70</v>
      </c>
      <c r="H3880" s="83">
        <f t="shared" si="80"/>
        <v>70</v>
      </c>
    </row>
    <row r="3881" s="2" customFormat="1" ht="18" customHeight="1" spans="1:9">
      <c r="A3881" s="14">
        <v>3880</v>
      </c>
      <c r="B3881" s="84" t="s">
        <v>3836</v>
      </c>
      <c r="C3881" s="67" t="s">
        <v>3671</v>
      </c>
      <c r="D3881" s="16" t="s">
        <v>3837</v>
      </c>
      <c r="E3881" s="84"/>
      <c r="F3881" s="84"/>
      <c r="G3881" s="84">
        <v>70</v>
      </c>
      <c r="H3881" s="84">
        <f t="shared" si="80"/>
        <v>70</v>
      </c>
      <c r="I3881" s="1"/>
    </row>
    <row r="3882" ht="18" customHeight="1" spans="1:8">
      <c r="A3882" s="14">
        <v>3881</v>
      </c>
      <c r="B3882" s="83" t="s">
        <v>3838</v>
      </c>
      <c r="C3882" s="23" t="s">
        <v>3671</v>
      </c>
      <c r="D3882" s="16" t="e">
        <f>VLOOKUP(#REF!,'[1] '!$D:$G,4,0)</f>
        <v>#REF!</v>
      </c>
      <c r="E3882" s="83"/>
      <c r="F3882" s="83"/>
      <c r="G3882" s="83">
        <v>70</v>
      </c>
      <c r="H3882" s="83">
        <f t="shared" si="80"/>
        <v>70</v>
      </c>
    </row>
    <row r="3883" ht="18" customHeight="1" spans="1:8">
      <c r="A3883" s="14">
        <v>3882</v>
      </c>
      <c r="B3883" s="83" t="s">
        <v>3839</v>
      </c>
      <c r="C3883" s="23" t="s">
        <v>3671</v>
      </c>
      <c r="D3883" s="16" t="e">
        <f>VLOOKUP(#REF!,'[1] '!$D:$G,4,0)</f>
        <v>#REF!</v>
      </c>
      <c r="E3883" s="83"/>
      <c r="F3883" s="83"/>
      <c r="G3883" s="83">
        <v>70</v>
      </c>
      <c r="H3883" s="83">
        <f t="shared" si="80"/>
        <v>70</v>
      </c>
    </row>
    <row r="3884" ht="18" customHeight="1" spans="1:8">
      <c r="A3884" s="14">
        <v>3883</v>
      </c>
      <c r="B3884" s="83" t="s">
        <v>3840</v>
      </c>
      <c r="C3884" s="23" t="s">
        <v>3671</v>
      </c>
      <c r="D3884" s="16" t="e">
        <f>VLOOKUP(#REF!,'[1] '!$D:$G,4,0)</f>
        <v>#REF!</v>
      </c>
      <c r="E3884" s="83"/>
      <c r="F3884" s="83">
        <v>70</v>
      </c>
      <c r="G3884" s="83">
        <v>70</v>
      </c>
      <c r="H3884" s="83">
        <f t="shared" si="80"/>
        <v>140</v>
      </c>
    </row>
    <row r="3885" ht="18" customHeight="1" spans="1:8">
      <c r="A3885" s="14">
        <v>3884</v>
      </c>
      <c r="B3885" s="83" t="s">
        <v>3841</v>
      </c>
      <c r="C3885" s="23" t="s">
        <v>3671</v>
      </c>
      <c r="D3885" s="16" t="e">
        <f>VLOOKUP(#REF!,'[1] '!$D:$G,4,0)</f>
        <v>#REF!</v>
      </c>
      <c r="E3885" s="83"/>
      <c r="F3885" s="83">
        <v>70</v>
      </c>
      <c r="G3885" s="83"/>
      <c r="H3885" s="83">
        <f t="shared" si="80"/>
        <v>70</v>
      </c>
    </row>
    <row r="3886" ht="18" customHeight="1" spans="1:8">
      <c r="A3886" s="14">
        <v>3885</v>
      </c>
      <c r="B3886" s="83" t="s">
        <v>3842</v>
      </c>
      <c r="C3886" s="23" t="s">
        <v>3671</v>
      </c>
      <c r="D3886" s="16" t="e">
        <f>VLOOKUP(#REF!,'[1] '!$D:$G,4,0)</f>
        <v>#REF!</v>
      </c>
      <c r="E3886" s="83"/>
      <c r="F3886" s="83"/>
      <c r="G3886" s="83">
        <v>70</v>
      </c>
      <c r="H3886" s="83">
        <f t="shared" si="80"/>
        <v>70</v>
      </c>
    </row>
    <row r="3887" ht="18" customHeight="1" spans="1:8">
      <c r="A3887" s="14">
        <v>3886</v>
      </c>
      <c r="B3887" s="83" t="s">
        <v>3843</v>
      </c>
      <c r="C3887" s="23" t="s">
        <v>3671</v>
      </c>
      <c r="D3887" s="16" t="e">
        <f>VLOOKUP(#REF!,'[1] '!$D:$G,4,0)</f>
        <v>#REF!</v>
      </c>
      <c r="E3887" s="83">
        <v>80</v>
      </c>
      <c r="F3887" s="83"/>
      <c r="G3887" s="83">
        <v>70</v>
      </c>
      <c r="H3887" s="83">
        <f t="shared" si="80"/>
        <v>150</v>
      </c>
    </row>
    <row r="3888" ht="18" customHeight="1" spans="1:8">
      <c r="A3888" s="14">
        <v>3887</v>
      </c>
      <c r="B3888" s="83" t="s">
        <v>3844</v>
      </c>
      <c r="C3888" s="23" t="s">
        <v>3671</v>
      </c>
      <c r="D3888" s="16" t="e">
        <f>VLOOKUP(#REF!,'[1] '!$D:$G,4,0)</f>
        <v>#REF!</v>
      </c>
      <c r="E3888" s="83">
        <v>80</v>
      </c>
      <c r="F3888" s="83"/>
      <c r="G3888" s="83">
        <v>70</v>
      </c>
      <c r="H3888" s="83">
        <f t="shared" si="80"/>
        <v>150</v>
      </c>
    </row>
    <row r="3889" ht="18" customHeight="1" spans="1:8">
      <c r="A3889" s="14">
        <v>3888</v>
      </c>
      <c r="B3889" s="83" t="s">
        <v>3845</v>
      </c>
      <c r="C3889" s="23" t="s">
        <v>3671</v>
      </c>
      <c r="D3889" s="16" t="e">
        <f>VLOOKUP(#REF!,'[1] '!$D:$G,4,0)</f>
        <v>#REF!</v>
      </c>
      <c r="E3889" s="83"/>
      <c r="F3889" s="83">
        <v>70</v>
      </c>
      <c r="G3889" s="83">
        <v>70</v>
      </c>
      <c r="H3889" s="83">
        <f t="shared" si="80"/>
        <v>140</v>
      </c>
    </row>
    <row r="3890" ht="18" customHeight="1" spans="1:8">
      <c r="A3890" s="14">
        <v>3890</v>
      </c>
      <c r="B3890" s="83" t="s">
        <v>3846</v>
      </c>
      <c r="C3890" s="23" t="s">
        <v>3671</v>
      </c>
      <c r="D3890" s="16" t="e">
        <f>VLOOKUP(#REF!,'[1] '!$D:$G,4,0)</f>
        <v>#REF!</v>
      </c>
      <c r="E3890" s="83">
        <v>80</v>
      </c>
      <c r="F3890" s="83"/>
      <c r="G3890" s="83"/>
      <c r="H3890" s="83">
        <f t="shared" ref="H3890:H3953" si="81">SUM(E3890:G3890)</f>
        <v>80</v>
      </c>
    </row>
    <row r="3891" ht="18" customHeight="1" spans="1:8">
      <c r="A3891" s="14">
        <v>3891</v>
      </c>
      <c r="B3891" s="83" t="s">
        <v>3847</v>
      </c>
      <c r="C3891" s="23" t="s">
        <v>3671</v>
      </c>
      <c r="D3891" s="16" t="e">
        <f>VLOOKUP(#REF!,'[1] '!$D:$G,4,0)</f>
        <v>#REF!</v>
      </c>
      <c r="E3891" s="83">
        <v>80</v>
      </c>
      <c r="F3891" s="83"/>
      <c r="G3891" s="83">
        <v>70</v>
      </c>
      <c r="H3891" s="83">
        <f t="shared" si="81"/>
        <v>150</v>
      </c>
    </row>
    <row r="3892" ht="18" customHeight="1" spans="1:8">
      <c r="A3892" s="14">
        <v>3892</v>
      </c>
      <c r="B3892" s="83" t="s">
        <v>3848</v>
      </c>
      <c r="C3892" s="23" t="s">
        <v>3671</v>
      </c>
      <c r="D3892" s="16" t="e">
        <f>VLOOKUP(#REF!,'[1] '!$D:$G,4,0)</f>
        <v>#REF!</v>
      </c>
      <c r="E3892" s="83"/>
      <c r="F3892" s="83">
        <v>70</v>
      </c>
      <c r="G3892" s="83">
        <v>70</v>
      </c>
      <c r="H3892" s="83">
        <f t="shared" si="81"/>
        <v>140</v>
      </c>
    </row>
    <row r="3893" ht="18" customHeight="1" spans="1:8">
      <c r="A3893" s="14">
        <v>3893</v>
      </c>
      <c r="B3893" s="83" t="s">
        <v>3849</v>
      </c>
      <c r="C3893" s="23" t="s">
        <v>3671</v>
      </c>
      <c r="D3893" s="16" t="e">
        <f>VLOOKUP(#REF!,'[1] '!$D:$G,4,0)</f>
        <v>#REF!</v>
      </c>
      <c r="E3893" s="83"/>
      <c r="F3893" s="83">
        <v>70</v>
      </c>
      <c r="G3893" s="83">
        <v>70</v>
      </c>
      <c r="H3893" s="83">
        <f t="shared" si="81"/>
        <v>140</v>
      </c>
    </row>
    <row r="3894" ht="18" customHeight="1" spans="1:8">
      <c r="A3894" s="14">
        <v>3894</v>
      </c>
      <c r="B3894" s="83" t="s">
        <v>3850</v>
      </c>
      <c r="C3894" s="23" t="s">
        <v>3671</v>
      </c>
      <c r="D3894" s="16" t="e">
        <f>VLOOKUP(#REF!,'[1] '!$D:$G,4,0)</f>
        <v>#REF!</v>
      </c>
      <c r="E3894" s="83"/>
      <c r="F3894" s="83">
        <v>70</v>
      </c>
      <c r="G3894" s="83">
        <v>70</v>
      </c>
      <c r="H3894" s="83">
        <f t="shared" si="81"/>
        <v>140</v>
      </c>
    </row>
    <row r="3895" ht="18" customHeight="1" spans="1:8">
      <c r="A3895" s="14">
        <v>3895</v>
      </c>
      <c r="B3895" s="83" t="s">
        <v>3851</v>
      </c>
      <c r="C3895" s="23" t="s">
        <v>3671</v>
      </c>
      <c r="D3895" s="16" t="e">
        <f>VLOOKUP(#REF!,'[1] '!$D:$G,4,0)</f>
        <v>#REF!</v>
      </c>
      <c r="E3895" s="83"/>
      <c r="F3895" s="83">
        <v>70</v>
      </c>
      <c r="G3895" s="83">
        <v>70</v>
      </c>
      <c r="H3895" s="83">
        <f t="shared" si="81"/>
        <v>140</v>
      </c>
    </row>
    <row r="3896" ht="18" customHeight="1" spans="1:8">
      <c r="A3896" s="14">
        <v>3896</v>
      </c>
      <c r="B3896" s="83" t="s">
        <v>3852</v>
      </c>
      <c r="C3896" s="23" t="s">
        <v>3671</v>
      </c>
      <c r="D3896" s="16" t="e">
        <f>VLOOKUP(#REF!,'[1] '!$D:$G,4,0)</f>
        <v>#REF!</v>
      </c>
      <c r="E3896" s="83"/>
      <c r="F3896" s="83">
        <v>70</v>
      </c>
      <c r="G3896" s="83">
        <v>70</v>
      </c>
      <c r="H3896" s="83">
        <f t="shared" si="81"/>
        <v>140</v>
      </c>
    </row>
    <row r="3897" ht="18" customHeight="1" spans="1:8">
      <c r="A3897" s="14">
        <v>3897</v>
      </c>
      <c r="B3897" s="83" t="s">
        <v>3853</v>
      </c>
      <c r="C3897" s="23" t="s">
        <v>3671</v>
      </c>
      <c r="D3897" s="16" t="e">
        <f>VLOOKUP(#REF!,'[1] '!$D:$G,4,0)</f>
        <v>#REF!</v>
      </c>
      <c r="E3897" s="83"/>
      <c r="F3897" s="83"/>
      <c r="G3897" s="83">
        <v>70</v>
      </c>
      <c r="H3897" s="83">
        <f t="shared" si="81"/>
        <v>70</v>
      </c>
    </row>
    <row r="3898" ht="18" customHeight="1" spans="1:8">
      <c r="A3898" s="14">
        <v>3898</v>
      </c>
      <c r="B3898" s="83" t="s">
        <v>3854</v>
      </c>
      <c r="C3898" s="23" t="s">
        <v>3671</v>
      </c>
      <c r="D3898" s="16" t="e">
        <f>VLOOKUP(#REF!,'[1] '!$D:$G,4,0)</f>
        <v>#REF!</v>
      </c>
      <c r="E3898" s="83"/>
      <c r="F3898" s="83"/>
      <c r="G3898" s="83">
        <v>70</v>
      </c>
      <c r="H3898" s="83">
        <f t="shared" si="81"/>
        <v>70</v>
      </c>
    </row>
    <row r="3899" ht="18" customHeight="1" spans="1:8">
      <c r="A3899" s="14">
        <v>3899</v>
      </c>
      <c r="B3899" s="83" t="s">
        <v>3855</v>
      </c>
      <c r="C3899" s="23" t="s">
        <v>3671</v>
      </c>
      <c r="D3899" s="16" t="e">
        <f>VLOOKUP(#REF!,'[1] '!$D:$G,4,0)</f>
        <v>#REF!</v>
      </c>
      <c r="E3899" s="83"/>
      <c r="F3899" s="83">
        <v>70</v>
      </c>
      <c r="G3899" s="83">
        <v>70</v>
      </c>
      <c r="H3899" s="83">
        <f t="shared" si="81"/>
        <v>140</v>
      </c>
    </row>
    <row r="3900" ht="18" customHeight="1" spans="1:8">
      <c r="A3900" s="14">
        <v>3900</v>
      </c>
      <c r="B3900" s="83" t="s">
        <v>3856</v>
      </c>
      <c r="C3900" s="23" t="s">
        <v>3671</v>
      </c>
      <c r="D3900" s="16" t="e">
        <f>VLOOKUP(#REF!,'[1] '!$D:$G,4,0)</f>
        <v>#REF!</v>
      </c>
      <c r="E3900" s="83"/>
      <c r="F3900" s="83"/>
      <c r="G3900" s="83">
        <v>70</v>
      </c>
      <c r="H3900" s="83">
        <f t="shared" si="81"/>
        <v>70</v>
      </c>
    </row>
    <row r="3901" ht="18" customHeight="1" spans="1:8">
      <c r="A3901" s="14">
        <v>3901</v>
      </c>
      <c r="B3901" s="83" t="s">
        <v>3857</v>
      </c>
      <c r="C3901" s="23" t="s">
        <v>3671</v>
      </c>
      <c r="D3901" s="16" t="e">
        <f>VLOOKUP(#REF!,'[1] '!$D:$G,4,0)</f>
        <v>#REF!</v>
      </c>
      <c r="E3901" s="83"/>
      <c r="F3901" s="83"/>
      <c r="G3901" s="83">
        <v>70</v>
      </c>
      <c r="H3901" s="83">
        <f t="shared" si="81"/>
        <v>70</v>
      </c>
    </row>
    <row r="3902" ht="18" customHeight="1" spans="1:8">
      <c r="A3902" s="14">
        <v>3902</v>
      </c>
      <c r="B3902" s="83" t="s">
        <v>3858</v>
      </c>
      <c r="C3902" s="23" t="s">
        <v>3671</v>
      </c>
      <c r="D3902" s="16" t="e">
        <f>VLOOKUP(#REF!,'[1] '!$D:$G,4,0)</f>
        <v>#REF!</v>
      </c>
      <c r="E3902" s="83"/>
      <c r="F3902" s="83"/>
      <c r="G3902" s="83">
        <v>70</v>
      </c>
      <c r="H3902" s="83">
        <f t="shared" si="81"/>
        <v>70</v>
      </c>
    </row>
    <row r="3903" ht="18" customHeight="1" spans="1:8">
      <c r="A3903" s="14">
        <v>3903</v>
      </c>
      <c r="B3903" s="83" t="s">
        <v>3859</v>
      </c>
      <c r="C3903" s="23" t="s">
        <v>3671</v>
      </c>
      <c r="D3903" s="16" t="e">
        <f>VLOOKUP(#REF!,'[1] '!$D:$G,4,0)</f>
        <v>#REF!</v>
      </c>
      <c r="E3903" s="83"/>
      <c r="F3903" s="83"/>
      <c r="G3903" s="83">
        <v>70</v>
      </c>
      <c r="H3903" s="83">
        <f t="shared" si="81"/>
        <v>70</v>
      </c>
    </row>
    <row r="3904" ht="18" customHeight="1" spans="1:8">
      <c r="A3904" s="14">
        <v>3904</v>
      </c>
      <c r="B3904" s="83" t="s">
        <v>3860</v>
      </c>
      <c r="C3904" s="23" t="s">
        <v>3671</v>
      </c>
      <c r="D3904" s="16" t="e">
        <f>VLOOKUP(#REF!,'[1] '!$D:$G,4,0)</f>
        <v>#REF!</v>
      </c>
      <c r="E3904" s="83"/>
      <c r="F3904" s="83"/>
      <c r="G3904" s="83">
        <v>70</v>
      </c>
      <c r="H3904" s="83">
        <f t="shared" si="81"/>
        <v>70</v>
      </c>
    </row>
    <row r="3905" ht="18" customHeight="1" spans="1:8">
      <c r="A3905" s="14">
        <v>3905</v>
      </c>
      <c r="B3905" s="83" t="s">
        <v>3861</v>
      </c>
      <c r="C3905" s="23" t="s">
        <v>3671</v>
      </c>
      <c r="D3905" s="16" t="e">
        <f>VLOOKUP(#REF!,'[1] '!$D:$G,4,0)</f>
        <v>#REF!</v>
      </c>
      <c r="E3905" s="83"/>
      <c r="F3905" s="83"/>
      <c r="G3905" s="83">
        <v>70</v>
      </c>
      <c r="H3905" s="83">
        <f t="shared" si="81"/>
        <v>70</v>
      </c>
    </row>
    <row r="3906" ht="18" customHeight="1" spans="1:8">
      <c r="A3906" s="14">
        <v>3906</v>
      </c>
      <c r="B3906" s="83" t="s">
        <v>3862</v>
      </c>
      <c r="C3906" s="23" t="s">
        <v>3671</v>
      </c>
      <c r="D3906" s="16" t="e">
        <f>VLOOKUP(#REF!,'[1] '!$D:$G,4,0)</f>
        <v>#REF!</v>
      </c>
      <c r="E3906" s="83"/>
      <c r="F3906" s="83"/>
      <c r="G3906" s="83">
        <v>70</v>
      </c>
      <c r="H3906" s="83">
        <f t="shared" si="81"/>
        <v>70</v>
      </c>
    </row>
    <row r="3907" ht="18" customHeight="1" spans="1:8">
      <c r="A3907" s="14">
        <v>3907</v>
      </c>
      <c r="B3907" s="83" t="s">
        <v>3863</v>
      </c>
      <c r="C3907" s="23" t="s">
        <v>3671</v>
      </c>
      <c r="D3907" s="16" t="e">
        <f>VLOOKUP(#REF!,'[1] '!$D:$G,4,0)</f>
        <v>#REF!</v>
      </c>
      <c r="E3907" s="83"/>
      <c r="F3907" s="83"/>
      <c r="G3907" s="83">
        <v>70</v>
      </c>
      <c r="H3907" s="83">
        <f t="shared" si="81"/>
        <v>70</v>
      </c>
    </row>
    <row r="3908" ht="18" customHeight="1" spans="1:8">
      <c r="A3908" s="14">
        <v>3908</v>
      </c>
      <c r="B3908" s="83" t="s">
        <v>3864</v>
      </c>
      <c r="C3908" s="23" t="s">
        <v>3671</v>
      </c>
      <c r="D3908" s="16" t="e">
        <f>VLOOKUP(#REF!,'[1] '!$D:$G,4,0)</f>
        <v>#REF!</v>
      </c>
      <c r="E3908" s="83">
        <v>80</v>
      </c>
      <c r="F3908" s="83"/>
      <c r="G3908" s="83">
        <v>70</v>
      </c>
      <c r="H3908" s="83">
        <f t="shared" si="81"/>
        <v>150</v>
      </c>
    </row>
    <row r="3909" ht="18" customHeight="1" spans="1:8">
      <c r="A3909" s="14">
        <v>3909</v>
      </c>
      <c r="B3909" s="83" t="s">
        <v>3865</v>
      </c>
      <c r="C3909" s="23" t="s">
        <v>3671</v>
      </c>
      <c r="D3909" s="16" t="e">
        <f>VLOOKUP(#REF!,'[1] '!$D:$G,4,0)</f>
        <v>#REF!</v>
      </c>
      <c r="E3909" s="83"/>
      <c r="F3909" s="83"/>
      <c r="G3909" s="83">
        <v>70</v>
      </c>
      <c r="H3909" s="83">
        <f t="shared" si="81"/>
        <v>70</v>
      </c>
    </row>
    <row r="3910" ht="18" customHeight="1" spans="1:8">
      <c r="A3910" s="14">
        <v>3910</v>
      </c>
      <c r="B3910" s="83" t="s">
        <v>3866</v>
      </c>
      <c r="C3910" s="23" t="s">
        <v>3671</v>
      </c>
      <c r="D3910" s="16" t="e">
        <f>VLOOKUP(#REF!,'[1] '!$D:$G,4,0)</f>
        <v>#REF!</v>
      </c>
      <c r="E3910" s="83"/>
      <c r="F3910" s="83">
        <v>70</v>
      </c>
      <c r="G3910" s="83">
        <v>70</v>
      </c>
      <c r="H3910" s="83">
        <f t="shared" si="81"/>
        <v>140</v>
      </c>
    </row>
    <row r="3911" ht="18" customHeight="1" spans="1:8">
      <c r="A3911" s="14">
        <v>3911</v>
      </c>
      <c r="B3911" s="83" t="s">
        <v>3867</v>
      </c>
      <c r="C3911" s="23" t="s">
        <v>3671</v>
      </c>
      <c r="D3911" s="16" t="e">
        <f>VLOOKUP(#REF!,'[1] '!$D:$G,4,0)</f>
        <v>#REF!</v>
      </c>
      <c r="E3911" s="83"/>
      <c r="F3911" s="83">
        <v>70</v>
      </c>
      <c r="G3911" s="83">
        <v>70</v>
      </c>
      <c r="H3911" s="83">
        <f t="shared" si="81"/>
        <v>140</v>
      </c>
    </row>
    <row r="3912" ht="18" customHeight="1" spans="1:8">
      <c r="A3912" s="14">
        <v>3912</v>
      </c>
      <c r="B3912" s="83" t="s">
        <v>3868</v>
      </c>
      <c r="C3912" s="23" t="s">
        <v>3671</v>
      </c>
      <c r="D3912" s="16" t="e">
        <f>VLOOKUP(#REF!,'[1] '!$D:$G,4,0)</f>
        <v>#REF!</v>
      </c>
      <c r="E3912" s="83">
        <v>80</v>
      </c>
      <c r="F3912" s="83"/>
      <c r="G3912" s="83">
        <v>70</v>
      </c>
      <c r="H3912" s="83">
        <f t="shared" si="81"/>
        <v>150</v>
      </c>
    </row>
    <row r="3913" ht="18" customHeight="1" spans="1:8">
      <c r="A3913" s="14">
        <v>3913</v>
      </c>
      <c r="B3913" s="83" t="s">
        <v>3869</v>
      </c>
      <c r="C3913" s="23" t="s">
        <v>3671</v>
      </c>
      <c r="D3913" s="16" t="e">
        <f>VLOOKUP(#REF!,'[1] '!$D:$G,4,0)</f>
        <v>#REF!</v>
      </c>
      <c r="E3913" s="83"/>
      <c r="F3913" s="83"/>
      <c r="G3913" s="83">
        <v>70</v>
      </c>
      <c r="H3913" s="83">
        <f t="shared" si="81"/>
        <v>70</v>
      </c>
    </row>
    <row r="3914" ht="18" customHeight="1" spans="1:8">
      <c r="A3914" s="14">
        <v>3914</v>
      </c>
      <c r="B3914" s="83" t="s">
        <v>1460</v>
      </c>
      <c r="C3914" s="23" t="s">
        <v>3671</v>
      </c>
      <c r="D3914" s="16" t="e">
        <f>VLOOKUP(#REF!,'[1] '!$D:$G,4,0)</f>
        <v>#REF!</v>
      </c>
      <c r="E3914" s="83">
        <v>80</v>
      </c>
      <c r="F3914" s="83"/>
      <c r="G3914" s="83">
        <v>70</v>
      </c>
      <c r="H3914" s="83">
        <f t="shared" si="81"/>
        <v>150</v>
      </c>
    </row>
    <row r="3915" ht="18" customHeight="1" spans="1:8">
      <c r="A3915" s="14">
        <v>3915</v>
      </c>
      <c r="B3915" s="83" t="s">
        <v>3870</v>
      </c>
      <c r="C3915" s="23" t="s">
        <v>3671</v>
      </c>
      <c r="D3915" s="16" t="e">
        <f>VLOOKUP(#REF!,'[1] '!$D:$G,4,0)</f>
        <v>#REF!</v>
      </c>
      <c r="E3915" s="83"/>
      <c r="F3915" s="83"/>
      <c r="G3915" s="83">
        <v>70</v>
      </c>
      <c r="H3915" s="83">
        <f t="shared" si="81"/>
        <v>70</v>
      </c>
    </row>
    <row r="3916" ht="18" customHeight="1" spans="1:8">
      <c r="A3916" s="14">
        <v>3916</v>
      </c>
      <c r="B3916" s="83" t="s">
        <v>3871</v>
      </c>
      <c r="C3916" s="23" t="s">
        <v>3671</v>
      </c>
      <c r="D3916" s="16" t="e">
        <f>VLOOKUP(#REF!,'[1] '!$D:$G,4,0)</f>
        <v>#REF!</v>
      </c>
      <c r="E3916" s="83">
        <v>80</v>
      </c>
      <c r="F3916" s="83"/>
      <c r="G3916" s="83">
        <v>70</v>
      </c>
      <c r="H3916" s="83">
        <f t="shared" si="81"/>
        <v>150</v>
      </c>
    </row>
    <row r="3917" ht="18" customHeight="1" spans="1:8">
      <c r="A3917" s="14">
        <v>3917</v>
      </c>
      <c r="B3917" s="83" t="s">
        <v>3872</v>
      </c>
      <c r="C3917" s="23" t="s">
        <v>3671</v>
      </c>
      <c r="D3917" s="16" t="e">
        <f>VLOOKUP(#REF!,'[1] '!$D:$G,4,0)</f>
        <v>#REF!</v>
      </c>
      <c r="E3917" s="83"/>
      <c r="F3917" s="83">
        <v>70</v>
      </c>
      <c r="G3917" s="83">
        <v>70</v>
      </c>
      <c r="H3917" s="83">
        <f t="shared" si="81"/>
        <v>140</v>
      </c>
    </row>
    <row r="3918" ht="18" customHeight="1" spans="1:8">
      <c r="A3918" s="14">
        <v>3918</v>
      </c>
      <c r="B3918" s="83" t="s">
        <v>3873</v>
      </c>
      <c r="C3918" s="23" t="s">
        <v>3671</v>
      </c>
      <c r="D3918" s="16" t="e">
        <f>VLOOKUP(#REF!,'[1] '!$D:$G,4,0)</f>
        <v>#REF!</v>
      </c>
      <c r="E3918" s="83"/>
      <c r="F3918" s="83"/>
      <c r="G3918" s="83">
        <v>70</v>
      </c>
      <c r="H3918" s="83">
        <f t="shared" si="81"/>
        <v>70</v>
      </c>
    </row>
    <row r="3919" ht="18" customHeight="1" spans="1:8">
      <c r="A3919" s="14">
        <v>3919</v>
      </c>
      <c r="B3919" s="83" t="s">
        <v>3874</v>
      </c>
      <c r="C3919" s="23" t="s">
        <v>3671</v>
      </c>
      <c r="D3919" s="16" t="e">
        <f>VLOOKUP(#REF!,'[1] '!$D:$G,4,0)</f>
        <v>#REF!</v>
      </c>
      <c r="E3919" s="83"/>
      <c r="F3919" s="83"/>
      <c r="G3919" s="83">
        <v>70</v>
      </c>
      <c r="H3919" s="83">
        <f t="shared" si="81"/>
        <v>70</v>
      </c>
    </row>
    <row r="3920" ht="18" customHeight="1" spans="1:8">
      <c r="A3920" s="14">
        <v>3920</v>
      </c>
      <c r="B3920" s="83" t="s">
        <v>3875</v>
      </c>
      <c r="C3920" s="23" t="s">
        <v>3671</v>
      </c>
      <c r="D3920" s="16" t="e">
        <f>VLOOKUP(#REF!,'[1] '!$D:$G,4,0)</f>
        <v>#REF!</v>
      </c>
      <c r="E3920" s="83"/>
      <c r="F3920" s="83"/>
      <c r="G3920" s="83">
        <v>70</v>
      </c>
      <c r="H3920" s="83">
        <f t="shared" si="81"/>
        <v>70</v>
      </c>
    </row>
    <row r="3921" ht="18" customHeight="1" spans="1:8">
      <c r="A3921" s="14">
        <v>3921</v>
      </c>
      <c r="B3921" s="83" t="s">
        <v>3876</v>
      </c>
      <c r="C3921" s="23" t="s">
        <v>3671</v>
      </c>
      <c r="D3921" s="16" t="e">
        <f>VLOOKUP(#REF!,'[1] '!$D:$G,4,0)</f>
        <v>#REF!</v>
      </c>
      <c r="E3921" s="83"/>
      <c r="F3921" s="83"/>
      <c r="G3921" s="83">
        <v>70</v>
      </c>
      <c r="H3921" s="83">
        <f t="shared" si="81"/>
        <v>70</v>
      </c>
    </row>
    <row r="3922" ht="18" customHeight="1" spans="1:8">
      <c r="A3922" s="14">
        <v>3922</v>
      </c>
      <c r="B3922" s="83" t="s">
        <v>3877</v>
      </c>
      <c r="C3922" s="23" t="s">
        <v>3671</v>
      </c>
      <c r="D3922" s="16" t="e">
        <f>VLOOKUP(#REF!,'[1] '!$D:$G,4,0)</f>
        <v>#REF!</v>
      </c>
      <c r="E3922" s="83"/>
      <c r="F3922" s="83"/>
      <c r="G3922" s="83">
        <v>70</v>
      </c>
      <c r="H3922" s="83">
        <f t="shared" si="81"/>
        <v>70</v>
      </c>
    </row>
    <row r="3923" ht="18" customHeight="1" spans="1:8">
      <c r="A3923" s="14">
        <v>3923</v>
      </c>
      <c r="B3923" s="83" t="s">
        <v>3878</v>
      </c>
      <c r="C3923" s="23" t="s">
        <v>3671</v>
      </c>
      <c r="D3923" s="16" t="e">
        <f>VLOOKUP(#REF!,'[1] '!$D:$G,4,0)</f>
        <v>#REF!</v>
      </c>
      <c r="E3923" s="83"/>
      <c r="F3923" s="83"/>
      <c r="G3923" s="83">
        <v>70</v>
      </c>
      <c r="H3923" s="83">
        <f t="shared" si="81"/>
        <v>70</v>
      </c>
    </row>
    <row r="3924" ht="18" customHeight="1" spans="1:8">
      <c r="A3924" s="14">
        <v>3924</v>
      </c>
      <c r="B3924" s="83" t="s">
        <v>3879</v>
      </c>
      <c r="C3924" s="23" t="s">
        <v>3671</v>
      </c>
      <c r="D3924" s="16" t="e">
        <f>VLOOKUP(#REF!,'[1] '!$D:$G,4,0)</f>
        <v>#REF!</v>
      </c>
      <c r="E3924" s="83"/>
      <c r="F3924" s="83"/>
      <c r="G3924" s="83">
        <v>70</v>
      </c>
      <c r="H3924" s="83">
        <f t="shared" si="81"/>
        <v>70</v>
      </c>
    </row>
    <row r="3925" ht="18" customHeight="1" spans="1:8">
      <c r="A3925" s="14">
        <v>3925</v>
      </c>
      <c r="B3925" s="83" t="s">
        <v>3880</v>
      </c>
      <c r="C3925" s="23" t="s">
        <v>3671</v>
      </c>
      <c r="D3925" s="16" t="e">
        <f>VLOOKUP(#REF!,'[1] '!$D:$G,4,0)</f>
        <v>#REF!</v>
      </c>
      <c r="E3925" s="83">
        <v>80</v>
      </c>
      <c r="F3925" s="83"/>
      <c r="G3925" s="83">
        <v>70</v>
      </c>
      <c r="H3925" s="83">
        <f t="shared" si="81"/>
        <v>150</v>
      </c>
    </row>
    <row r="3926" ht="18" customHeight="1" spans="1:8">
      <c r="A3926" s="14">
        <v>3926</v>
      </c>
      <c r="B3926" s="83" t="s">
        <v>3881</v>
      </c>
      <c r="C3926" s="23" t="s">
        <v>3671</v>
      </c>
      <c r="D3926" s="16" t="e">
        <f>VLOOKUP(#REF!,'[1] '!$D:$G,4,0)</f>
        <v>#REF!</v>
      </c>
      <c r="E3926" s="83"/>
      <c r="F3926" s="83">
        <v>70</v>
      </c>
      <c r="G3926" s="83"/>
      <c r="H3926" s="83">
        <f t="shared" si="81"/>
        <v>70</v>
      </c>
    </row>
    <row r="3927" ht="18" customHeight="1" spans="1:8">
      <c r="A3927" s="14">
        <v>3927</v>
      </c>
      <c r="B3927" s="83" t="s">
        <v>3882</v>
      </c>
      <c r="C3927" s="23" t="s">
        <v>3671</v>
      </c>
      <c r="D3927" s="16" t="e">
        <f>VLOOKUP(#REF!,'[1] '!$D:$G,4,0)</f>
        <v>#REF!</v>
      </c>
      <c r="E3927" s="83"/>
      <c r="F3927" s="83">
        <v>70</v>
      </c>
      <c r="G3927" s="83"/>
      <c r="H3927" s="83">
        <f t="shared" si="81"/>
        <v>70</v>
      </c>
    </row>
    <row r="3928" ht="18" customHeight="1" spans="1:8">
      <c r="A3928" s="14">
        <v>3928</v>
      </c>
      <c r="B3928" s="83" t="s">
        <v>3883</v>
      </c>
      <c r="C3928" s="23" t="s">
        <v>3671</v>
      </c>
      <c r="D3928" s="16" t="e">
        <f>VLOOKUP(#REF!,'[1] '!$D:$G,4,0)</f>
        <v>#REF!</v>
      </c>
      <c r="E3928" s="83"/>
      <c r="F3928" s="83">
        <v>70</v>
      </c>
      <c r="G3928" s="83">
        <v>70</v>
      </c>
      <c r="H3928" s="83">
        <f t="shared" si="81"/>
        <v>140</v>
      </c>
    </row>
    <row r="3929" ht="18" customHeight="1" spans="1:8">
      <c r="A3929" s="14">
        <v>3929</v>
      </c>
      <c r="B3929" s="83" t="s">
        <v>3884</v>
      </c>
      <c r="C3929" s="23" t="s">
        <v>3671</v>
      </c>
      <c r="D3929" s="16" t="e">
        <f>VLOOKUP(#REF!,'[1] '!$D:$G,4,0)</f>
        <v>#REF!</v>
      </c>
      <c r="E3929" s="83"/>
      <c r="F3929" s="83">
        <v>70</v>
      </c>
      <c r="G3929" s="83">
        <v>70</v>
      </c>
      <c r="H3929" s="83">
        <f t="shared" si="81"/>
        <v>140</v>
      </c>
    </row>
    <row r="3930" ht="18" customHeight="1" spans="1:8">
      <c r="A3930" s="14">
        <v>3930</v>
      </c>
      <c r="B3930" s="83" t="s">
        <v>3885</v>
      </c>
      <c r="C3930" s="23" t="s">
        <v>3671</v>
      </c>
      <c r="D3930" s="16" t="e">
        <f>VLOOKUP(#REF!,'[1] '!$D:$G,4,0)</f>
        <v>#REF!</v>
      </c>
      <c r="E3930" s="83"/>
      <c r="F3930" s="83">
        <v>70</v>
      </c>
      <c r="G3930" s="83">
        <v>70</v>
      </c>
      <c r="H3930" s="83">
        <f t="shared" si="81"/>
        <v>140</v>
      </c>
    </row>
    <row r="3931" ht="18" customHeight="1" spans="1:8">
      <c r="A3931" s="14">
        <v>3931</v>
      </c>
      <c r="B3931" s="83" t="s">
        <v>3886</v>
      </c>
      <c r="C3931" s="23" t="s">
        <v>3671</v>
      </c>
      <c r="D3931" s="16" t="e">
        <f>VLOOKUP(#REF!,'[1] '!$D:$G,4,0)</f>
        <v>#REF!</v>
      </c>
      <c r="E3931" s="83"/>
      <c r="F3931" s="83">
        <v>70</v>
      </c>
      <c r="G3931" s="83">
        <v>70</v>
      </c>
      <c r="H3931" s="83">
        <f t="shared" si="81"/>
        <v>140</v>
      </c>
    </row>
    <row r="3932" ht="18" customHeight="1" spans="1:8">
      <c r="A3932" s="14">
        <v>3932</v>
      </c>
      <c r="B3932" s="83" t="s">
        <v>3887</v>
      </c>
      <c r="C3932" s="23" t="s">
        <v>3671</v>
      </c>
      <c r="D3932" s="16" t="e">
        <f>VLOOKUP(#REF!,'[1] '!$D:$G,4,0)</f>
        <v>#REF!</v>
      </c>
      <c r="E3932" s="83"/>
      <c r="F3932" s="83"/>
      <c r="G3932" s="83">
        <v>70</v>
      </c>
      <c r="H3932" s="83">
        <f t="shared" si="81"/>
        <v>70</v>
      </c>
    </row>
    <row r="3933" ht="18" customHeight="1" spans="1:8">
      <c r="A3933" s="14">
        <v>3933</v>
      </c>
      <c r="B3933" s="83" t="s">
        <v>3888</v>
      </c>
      <c r="C3933" s="23" t="s">
        <v>3671</v>
      </c>
      <c r="D3933" s="16" t="e">
        <f>VLOOKUP(#REF!,'[1] '!$D:$G,4,0)</f>
        <v>#REF!</v>
      </c>
      <c r="E3933" s="83"/>
      <c r="F3933" s="83">
        <v>70</v>
      </c>
      <c r="G3933" s="83">
        <v>70</v>
      </c>
      <c r="H3933" s="83">
        <f t="shared" si="81"/>
        <v>140</v>
      </c>
    </row>
    <row r="3934" ht="18" customHeight="1" spans="1:8">
      <c r="A3934" s="14">
        <v>3934</v>
      </c>
      <c r="B3934" s="83" t="s">
        <v>3889</v>
      </c>
      <c r="C3934" s="23" t="s">
        <v>3671</v>
      </c>
      <c r="D3934" s="16" t="e">
        <f>VLOOKUP(#REF!,'[1] '!$D:$G,4,0)</f>
        <v>#REF!</v>
      </c>
      <c r="E3934" s="83">
        <v>80</v>
      </c>
      <c r="F3934" s="83"/>
      <c r="G3934" s="83"/>
      <c r="H3934" s="83">
        <f t="shared" si="81"/>
        <v>80</v>
      </c>
    </row>
    <row r="3935" ht="18" customHeight="1" spans="1:8">
      <c r="A3935" s="14">
        <v>3935</v>
      </c>
      <c r="B3935" s="83" t="s">
        <v>3890</v>
      </c>
      <c r="C3935" s="23" t="s">
        <v>3671</v>
      </c>
      <c r="D3935" s="16" t="e">
        <f>VLOOKUP(#REF!,'[1] '!$D:$G,4,0)</f>
        <v>#REF!</v>
      </c>
      <c r="E3935" s="83"/>
      <c r="F3935" s="83">
        <v>70</v>
      </c>
      <c r="G3935" s="83"/>
      <c r="H3935" s="83">
        <f t="shared" si="81"/>
        <v>70</v>
      </c>
    </row>
    <row r="3936" ht="18" customHeight="1" spans="1:8">
      <c r="A3936" s="14">
        <v>3936</v>
      </c>
      <c r="B3936" s="83" t="s">
        <v>3891</v>
      </c>
      <c r="C3936" s="23" t="s">
        <v>3671</v>
      </c>
      <c r="D3936" s="16" t="e">
        <f>VLOOKUP(#REF!,'[1] '!$D:$G,4,0)</f>
        <v>#REF!</v>
      </c>
      <c r="E3936" s="83"/>
      <c r="F3936" s="83"/>
      <c r="G3936" s="83">
        <v>70</v>
      </c>
      <c r="H3936" s="83">
        <f t="shared" si="81"/>
        <v>70</v>
      </c>
    </row>
    <row r="3937" ht="18" customHeight="1" spans="1:8">
      <c r="A3937" s="14">
        <v>3937</v>
      </c>
      <c r="B3937" s="83" t="s">
        <v>3892</v>
      </c>
      <c r="C3937" s="23" t="s">
        <v>3671</v>
      </c>
      <c r="D3937" s="16" t="e">
        <f>VLOOKUP(#REF!,'[1] '!$D:$G,4,0)</f>
        <v>#REF!</v>
      </c>
      <c r="E3937" s="83"/>
      <c r="F3937" s="83"/>
      <c r="G3937" s="83">
        <v>70</v>
      </c>
      <c r="H3937" s="83">
        <f t="shared" si="81"/>
        <v>70</v>
      </c>
    </row>
    <row r="3938" ht="18" customHeight="1" spans="1:8">
      <c r="A3938" s="14">
        <v>3938</v>
      </c>
      <c r="B3938" s="83" t="s">
        <v>3893</v>
      </c>
      <c r="C3938" s="23" t="s">
        <v>3671</v>
      </c>
      <c r="D3938" s="16" t="e">
        <f>VLOOKUP(#REF!,'[1] '!$D:$G,4,0)</f>
        <v>#REF!</v>
      </c>
      <c r="E3938" s="83"/>
      <c r="F3938" s="83"/>
      <c r="G3938" s="83">
        <v>70</v>
      </c>
      <c r="H3938" s="83">
        <f t="shared" si="81"/>
        <v>70</v>
      </c>
    </row>
    <row r="3939" ht="18" customHeight="1" spans="1:8">
      <c r="A3939" s="14">
        <v>3939</v>
      </c>
      <c r="B3939" s="83" t="s">
        <v>3894</v>
      </c>
      <c r="C3939" s="23" t="s">
        <v>3671</v>
      </c>
      <c r="D3939" s="16" t="e">
        <f>VLOOKUP(#REF!,'[1] '!$D:$G,4,0)</f>
        <v>#REF!</v>
      </c>
      <c r="E3939" s="83"/>
      <c r="F3939" s="83"/>
      <c r="G3939" s="83">
        <v>70</v>
      </c>
      <c r="H3939" s="83">
        <f t="shared" si="81"/>
        <v>70</v>
      </c>
    </row>
    <row r="3940" ht="18" customHeight="1" spans="1:8">
      <c r="A3940" s="14">
        <v>3940</v>
      </c>
      <c r="B3940" s="83" t="s">
        <v>3895</v>
      </c>
      <c r="C3940" s="23" t="s">
        <v>3671</v>
      </c>
      <c r="D3940" s="16" t="e">
        <f>VLOOKUP(#REF!,'[1] '!$D:$G,4,0)</f>
        <v>#REF!</v>
      </c>
      <c r="E3940" s="83"/>
      <c r="F3940" s="83"/>
      <c r="G3940" s="83">
        <v>70</v>
      </c>
      <c r="H3940" s="83">
        <f t="shared" si="81"/>
        <v>70</v>
      </c>
    </row>
    <row r="3941" ht="18" customHeight="1" spans="1:8">
      <c r="A3941" s="14">
        <v>3941</v>
      </c>
      <c r="B3941" s="83" t="s">
        <v>3896</v>
      </c>
      <c r="C3941" s="23" t="s">
        <v>3671</v>
      </c>
      <c r="D3941" s="16" t="e">
        <f>VLOOKUP(#REF!,'[1] '!$D:$G,4,0)</f>
        <v>#REF!</v>
      </c>
      <c r="E3941" s="83"/>
      <c r="F3941" s="83"/>
      <c r="G3941" s="83">
        <v>70</v>
      </c>
      <c r="H3941" s="83">
        <f t="shared" si="81"/>
        <v>70</v>
      </c>
    </row>
    <row r="3942" ht="18" customHeight="1" spans="1:8">
      <c r="A3942" s="14">
        <v>3942</v>
      </c>
      <c r="B3942" s="83" t="s">
        <v>3897</v>
      </c>
      <c r="C3942" s="23" t="s">
        <v>3671</v>
      </c>
      <c r="D3942" s="16" t="e">
        <f>VLOOKUP(#REF!,'[1] '!$D:$G,4,0)</f>
        <v>#REF!</v>
      </c>
      <c r="E3942" s="83">
        <v>80</v>
      </c>
      <c r="F3942" s="83"/>
      <c r="G3942" s="83">
        <v>70</v>
      </c>
      <c r="H3942" s="83">
        <f t="shared" si="81"/>
        <v>150</v>
      </c>
    </row>
    <row r="3943" ht="18" customHeight="1" spans="1:8">
      <c r="A3943" s="14">
        <v>3943</v>
      </c>
      <c r="B3943" s="83" t="s">
        <v>3898</v>
      </c>
      <c r="C3943" s="23" t="s">
        <v>3671</v>
      </c>
      <c r="D3943" s="16" t="e">
        <f>VLOOKUP(#REF!,'[1] '!$D:$G,4,0)</f>
        <v>#REF!</v>
      </c>
      <c r="E3943" s="83"/>
      <c r="F3943" s="83"/>
      <c r="G3943" s="83">
        <v>70</v>
      </c>
      <c r="H3943" s="83">
        <f t="shared" si="81"/>
        <v>70</v>
      </c>
    </row>
    <row r="3944" ht="18" customHeight="1" spans="1:8">
      <c r="A3944" s="14">
        <v>3944</v>
      </c>
      <c r="B3944" s="83" t="s">
        <v>3899</v>
      </c>
      <c r="C3944" s="23" t="s">
        <v>3671</v>
      </c>
      <c r="D3944" s="16" t="e">
        <f>VLOOKUP(#REF!,'[1] '!$D:$G,4,0)</f>
        <v>#REF!</v>
      </c>
      <c r="E3944" s="83">
        <v>80</v>
      </c>
      <c r="F3944" s="83"/>
      <c r="G3944" s="83">
        <v>70</v>
      </c>
      <c r="H3944" s="83">
        <f t="shared" si="81"/>
        <v>150</v>
      </c>
    </row>
    <row r="3945" ht="18" customHeight="1" spans="1:8">
      <c r="A3945" s="14">
        <v>3945</v>
      </c>
      <c r="B3945" s="83" t="s">
        <v>3900</v>
      </c>
      <c r="C3945" s="23" t="s">
        <v>3671</v>
      </c>
      <c r="D3945" s="16" t="e">
        <f>VLOOKUP(#REF!,'[1] '!$D:$G,4,0)</f>
        <v>#REF!</v>
      </c>
      <c r="E3945" s="83"/>
      <c r="F3945" s="83"/>
      <c r="G3945" s="83">
        <v>70</v>
      </c>
      <c r="H3945" s="83">
        <f t="shared" si="81"/>
        <v>70</v>
      </c>
    </row>
    <row r="3946" ht="18" customHeight="1" spans="1:8">
      <c r="A3946" s="14">
        <v>3946</v>
      </c>
      <c r="B3946" s="83" t="s">
        <v>3901</v>
      </c>
      <c r="C3946" s="23" t="s">
        <v>3671</v>
      </c>
      <c r="D3946" s="16" t="e">
        <f>VLOOKUP(#REF!,'[1] '!$D:$G,4,0)</f>
        <v>#REF!</v>
      </c>
      <c r="E3946" s="83"/>
      <c r="F3946" s="83"/>
      <c r="G3946" s="83">
        <v>70</v>
      </c>
      <c r="H3946" s="83">
        <f t="shared" si="81"/>
        <v>70</v>
      </c>
    </row>
    <row r="3947" ht="18" customHeight="1" spans="1:8">
      <c r="A3947" s="14">
        <v>3947</v>
      </c>
      <c r="B3947" s="83" t="s">
        <v>3902</v>
      </c>
      <c r="C3947" s="23" t="s">
        <v>3671</v>
      </c>
      <c r="D3947" s="16" t="e">
        <f>VLOOKUP(#REF!,'[1] '!$D:$G,4,0)</f>
        <v>#REF!</v>
      </c>
      <c r="E3947" s="83"/>
      <c r="F3947" s="83">
        <v>70</v>
      </c>
      <c r="G3947" s="83"/>
      <c r="H3947" s="83">
        <f t="shared" si="81"/>
        <v>70</v>
      </c>
    </row>
    <row r="3948" ht="18" customHeight="1" spans="1:8">
      <c r="A3948" s="14">
        <v>3948</v>
      </c>
      <c r="B3948" s="83" t="s">
        <v>3903</v>
      </c>
      <c r="C3948" s="23" t="s">
        <v>3671</v>
      </c>
      <c r="D3948" s="16" t="e">
        <f>VLOOKUP(#REF!,'[1] '!$D:$G,4,0)</f>
        <v>#REF!</v>
      </c>
      <c r="E3948" s="83"/>
      <c r="F3948" s="83"/>
      <c r="G3948" s="83">
        <v>70</v>
      </c>
      <c r="H3948" s="83">
        <f t="shared" si="81"/>
        <v>70</v>
      </c>
    </row>
    <row r="3949" ht="18" customHeight="1" spans="1:8">
      <c r="A3949" s="14">
        <v>3949</v>
      </c>
      <c r="B3949" s="83" t="s">
        <v>3904</v>
      </c>
      <c r="C3949" s="23" t="s">
        <v>3671</v>
      </c>
      <c r="D3949" s="16" t="e">
        <f>VLOOKUP(#REF!,'[1] '!$D:$G,4,0)</f>
        <v>#REF!</v>
      </c>
      <c r="E3949" s="83">
        <v>80</v>
      </c>
      <c r="F3949" s="83"/>
      <c r="G3949" s="83">
        <v>70</v>
      </c>
      <c r="H3949" s="83">
        <f t="shared" si="81"/>
        <v>150</v>
      </c>
    </row>
    <row r="3950" ht="18" customHeight="1" spans="1:8">
      <c r="A3950" s="14">
        <v>3950</v>
      </c>
      <c r="B3950" s="83" t="s">
        <v>3905</v>
      </c>
      <c r="C3950" s="23" t="s">
        <v>3671</v>
      </c>
      <c r="D3950" s="16" t="e">
        <f>VLOOKUP(#REF!,'[1] '!$D:$G,4,0)</f>
        <v>#REF!</v>
      </c>
      <c r="E3950" s="83"/>
      <c r="F3950" s="83">
        <v>70</v>
      </c>
      <c r="G3950" s="83">
        <v>70</v>
      </c>
      <c r="H3950" s="83">
        <f t="shared" si="81"/>
        <v>140</v>
      </c>
    </row>
    <row r="3951" ht="18" customHeight="1" spans="1:8">
      <c r="A3951" s="14">
        <v>3951</v>
      </c>
      <c r="B3951" s="83" t="s">
        <v>3906</v>
      </c>
      <c r="C3951" s="23" t="s">
        <v>3671</v>
      </c>
      <c r="D3951" s="16" t="e">
        <f>VLOOKUP(#REF!,'[1] '!$D:$G,4,0)</f>
        <v>#REF!</v>
      </c>
      <c r="E3951" s="83"/>
      <c r="F3951" s="83"/>
      <c r="G3951" s="83">
        <v>70</v>
      </c>
      <c r="H3951" s="83">
        <f t="shared" si="81"/>
        <v>70</v>
      </c>
    </row>
    <row r="3952" ht="18" customHeight="1" spans="1:8">
      <c r="A3952" s="14">
        <v>3952</v>
      </c>
      <c r="B3952" s="83" t="s">
        <v>3907</v>
      </c>
      <c r="C3952" s="23" t="s">
        <v>3671</v>
      </c>
      <c r="D3952" s="16" t="e">
        <f>VLOOKUP(#REF!,'[1] '!$D:$G,4,0)</f>
        <v>#REF!</v>
      </c>
      <c r="E3952" s="83"/>
      <c r="F3952" s="83">
        <v>70</v>
      </c>
      <c r="G3952" s="83"/>
      <c r="H3952" s="83">
        <f t="shared" si="81"/>
        <v>70</v>
      </c>
    </row>
    <row r="3953" ht="18" customHeight="1" spans="1:8">
      <c r="A3953" s="14">
        <v>3953</v>
      </c>
      <c r="B3953" s="83" t="s">
        <v>3908</v>
      </c>
      <c r="C3953" s="23" t="s">
        <v>3671</v>
      </c>
      <c r="D3953" s="16" t="e">
        <f>VLOOKUP(#REF!,'[1] '!$D:$G,4,0)</f>
        <v>#REF!</v>
      </c>
      <c r="E3953" s="83"/>
      <c r="F3953" s="83">
        <v>70</v>
      </c>
      <c r="G3953" s="83"/>
      <c r="H3953" s="83">
        <f t="shared" si="81"/>
        <v>70</v>
      </c>
    </row>
    <row r="3954" ht="18" customHeight="1" spans="1:8">
      <c r="A3954" s="14">
        <v>3954</v>
      </c>
      <c r="B3954" s="83" t="s">
        <v>3909</v>
      </c>
      <c r="C3954" s="23" t="s">
        <v>3671</v>
      </c>
      <c r="D3954" s="16" t="e">
        <f>VLOOKUP(#REF!,'[1] '!$D:$G,4,0)</f>
        <v>#REF!</v>
      </c>
      <c r="E3954" s="83"/>
      <c r="F3954" s="83">
        <v>70</v>
      </c>
      <c r="G3954" s="83"/>
      <c r="H3954" s="83">
        <f t="shared" ref="H3954:H3995" si="82">SUM(E3954:G3954)</f>
        <v>70</v>
      </c>
    </row>
    <row r="3955" ht="18" customHeight="1" spans="1:8">
      <c r="A3955" s="14">
        <v>3955</v>
      </c>
      <c r="B3955" s="83" t="s">
        <v>3910</v>
      </c>
      <c r="C3955" s="23" t="s">
        <v>3671</v>
      </c>
      <c r="D3955" s="16" t="e">
        <f>VLOOKUP(#REF!,'[1] '!$D:$G,4,0)</f>
        <v>#REF!</v>
      </c>
      <c r="E3955" s="83"/>
      <c r="F3955" s="83">
        <v>70</v>
      </c>
      <c r="G3955" s="83">
        <v>70</v>
      </c>
      <c r="H3955" s="83">
        <f t="shared" si="82"/>
        <v>140</v>
      </c>
    </row>
    <row r="3956" ht="18" customHeight="1" spans="1:8">
      <c r="A3956" s="14">
        <v>3956</v>
      </c>
      <c r="B3956" s="83" t="s">
        <v>3911</v>
      </c>
      <c r="C3956" s="23" t="s">
        <v>3671</v>
      </c>
      <c r="D3956" s="16" t="e">
        <f>VLOOKUP(#REF!,'[1] '!$D:$G,4,0)</f>
        <v>#REF!</v>
      </c>
      <c r="E3956" s="83"/>
      <c r="F3956" s="83">
        <v>70</v>
      </c>
      <c r="G3956" s="83"/>
      <c r="H3956" s="83">
        <f t="shared" si="82"/>
        <v>70</v>
      </c>
    </row>
    <row r="3957" ht="18" customHeight="1" spans="1:8">
      <c r="A3957" s="14">
        <v>3957</v>
      </c>
      <c r="B3957" s="83" t="s">
        <v>3912</v>
      </c>
      <c r="C3957" s="23" t="s">
        <v>3671</v>
      </c>
      <c r="D3957" s="16" t="e">
        <f>VLOOKUP(#REF!,'[1] '!$D:$G,4,0)</f>
        <v>#REF!</v>
      </c>
      <c r="E3957" s="83">
        <v>80</v>
      </c>
      <c r="F3957" s="83"/>
      <c r="G3957" s="83"/>
      <c r="H3957" s="83">
        <f t="shared" si="82"/>
        <v>80</v>
      </c>
    </row>
    <row r="3958" ht="18" customHeight="1" spans="1:8">
      <c r="A3958" s="14">
        <v>3958</v>
      </c>
      <c r="B3958" s="83" t="s">
        <v>3913</v>
      </c>
      <c r="C3958" s="23" t="s">
        <v>3671</v>
      </c>
      <c r="D3958" s="16" t="e">
        <f>VLOOKUP(#REF!,'[1] '!$D:$G,4,0)</f>
        <v>#REF!</v>
      </c>
      <c r="E3958" s="83"/>
      <c r="F3958" s="83">
        <v>70</v>
      </c>
      <c r="G3958" s="83">
        <v>70</v>
      </c>
      <c r="H3958" s="83">
        <f t="shared" si="82"/>
        <v>140</v>
      </c>
    </row>
    <row r="3959" ht="18" customHeight="1" spans="1:8">
      <c r="A3959" s="14">
        <v>3959</v>
      </c>
      <c r="B3959" s="83" t="s">
        <v>3914</v>
      </c>
      <c r="C3959" s="23" t="s">
        <v>3671</v>
      </c>
      <c r="D3959" s="16" t="e">
        <f>VLOOKUP(#REF!,'[1] '!$D:$G,4,0)</f>
        <v>#REF!</v>
      </c>
      <c r="E3959" s="83">
        <v>80</v>
      </c>
      <c r="F3959" s="83"/>
      <c r="G3959" s="83">
        <v>70</v>
      </c>
      <c r="H3959" s="83">
        <f t="shared" si="82"/>
        <v>150</v>
      </c>
    </row>
    <row r="3960" ht="18" customHeight="1" spans="1:8">
      <c r="A3960" s="14">
        <v>3960</v>
      </c>
      <c r="B3960" s="83" t="s">
        <v>3915</v>
      </c>
      <c r="C3960" s="23" t="s">
        <v>3671</v>
      </c>
      <c r="D3960" s="16" t="e">
        <f>VLOOKUP(#REF!,'[1] '!$D:$G,4,0)</f>
        <v>#REF!</v>
      </c>
      <c r="E3960" s="83"/>
      <c r="F3960" s="83"/>
      <c r="G3960" s="83">
        <v>70</v>
      </c>
      <c r="H3960" s="83">
        <f t="shared" si="82"/>
        <v>70</v>
      </c>
    </row>
    <row r="3961" ht="18" customHeight="1" spans="1:8">
      <c r="A3961" s="14">
        <v>3961</v>
      </c>
      <c r="B3961" s="83" t="s">
        <v>3916</v>
      </c>
      <c r="C3961" s="23" t="s">
        <v>3671</v>
      </c>
      <c r="D3961" s="16" t="e">
        <f>VLOOKUP(#REF!,'[1] '!$D:$G,4,0)</f>
        <v>#REF!</v>
      </c>
      <c r="E3961" s="83"/>
      <c r="F3961" s="83"/>
      <c r="G3961" s="83">
        <v>70</v>
      </c>
      <c r="H3961" s="83">
        <f t="shared" si="82"/>
        <v>70</v>
      </c>
    </row>
    <row r="3962" ht="18" customHeight="1" spans="1:8">
      <c r="A3962" s="14">
        <v>3962</v>
      </c>
      <c r="B3962" s="83" t="s">
        <v>3917</v>
      </c>
      <c r="C3962" s="23" t="s">
        <v>3671</v>
      </c>
      <c r="D3962" s="16" t="e">
        <f>VLOOKUP(#REF!,'[1] '!$D:$G,4,0)</f>
        <v>#REF!</v>
      </c>
      <c r="E3962" s="83"/>
      <c r="F3962" s="83"/>
      <c r="G3962" s="83">
        <v>70</v>
      </c>
      <c r="H3962" s="83">
        <f t="shared" si="82"/>
        <v>70</v>
      </c>
    </row>
    <row r="3963" ht="18" customHeight="1" spans="1:8">
      <c r="A3963" s="14">
        <v>3963</v>
      </c>
      <c r="B3963" s="83" t="s">
        <v>3918</v>
      </c>
      <c r="C3963" s="23" t="s">
        <v>3671</v>
      </c>
      <c r="D3963" s="16" t="e">
        <f>VLOOKUP(#REF!,'[1] '!$D:$G,4,0)</f>
        <v>#REF!</v>
      </c>
      <c r="E3963" s="83">
        <v>80</v>
      </c>
      <c r="F3963" s="83"/>
      <c r="G3963" s="83"/>
      <c r="H3963" s="83">
        <f t="shared" si="82"/>
        <v>80</v>
      </c>
    </row>
    <row r="3964" ht="18" customHeight="1" spans="1:8">
      <c r="A3964" s="14">
        <v>3964</v>
      </c>
      <c r="B3964" s="83" t="s">
        <v>3919</v>
      </c>
      <c r="C3964" s="23" t="s">
        <v>3671</v>
      </c>
      <c r="D3964" s="16" t="e">
        <f>VLOOKUP(#REF!,'[1] '!$D:$G,4,0)</f>
        <v>#REF!</v>
      </c>
      <c r="E3964" s="83"/>
      <c r="F3964" s="83"/>
      <c r="G3964" s="83">
        <v>70</v>
      </c>
      <c r="H3964" s="83">
        <f t="shared" si="82"/>
        <v>70</v>
      </c>
    </row>
    <row r="3965" ht="18" customHeight="1" spans="1:8">
      <c r="A3965" s="14">
        <v>3965</v>
      </c>
      <c r="B3965" s="83" t="s">
        <v>3920</v>
      </c>
      <c r="C3965" s="23" t="s">
        <v>3671</v>
      </c>
      <c r="D3965" s="16" t="e">
        <f>VLOOKUP(#REF!,'[1] '!$D:$G,4,0)</f>
        <v>#REF!</v>
      </c>
      <c r="E3965" s="83">
        <v>80</v>
      </c>
      <c r="F3965" s="83"/>
      <c r="G3965" s="83">
        <v>70</v>
      </c>
      <c r="H3965" s="83">
        <f t="shared" si="82"/>
        <v>150</v>
      </c>
    </row>
    <row r="3966" ht="18" customHeight="1" spans="1:8">
      <c r="A3966" s="14">
        <v>3966</v>
      </c>
      <c r="B3966" s="83" t="s">
        <v>3921</v>
      </c>
      <c r="C3966" s="23" t="s">
        <v>3671</v>
      </c>
      <c r="D3966" s="16" t="e">
        <f>VLOOKUP(#REF!,'[1] '!$D:$G,4,0)</f>
        <v>#REF!</v>
      </c>
      <c r="E3966" s="83"/>
      <c r="F3966" s="83"/>
      <c r="G3966" s="83">
        <v>70</v>
      </c>
      <c r="H3966" s="83">
        <f t="shared" si="82"/>
        <v>70</v>
      </c>
    </row>
    <row r="3967" ht="18" customHeight="1" spans="1:8">
      <c r="A3967" s="14">
        <v>3967</v>
      </c>
      <c r="B3967" s="83" t="s">
        <v>3922</v>
      </c>
      <c r="C3967" s="23" t="s">
        <v>3671</v>
      </c>
      <c r="D3967" s="16" t="e">
        <f>VLOOKUP(#REF!,'[1] '!$D:$G,4,0)</f>
        <v>#REF!</v>
      </c>
      <c r="E3967" s="83"/>
      <c r="F3967" s="83"/>
      <c r="G3967" s="83">
        <v>70</v>
      </c>
      <c r="H3967" s="83">
        <f t="shared" si="82"/>
        <v>70</v>
      </c>
    </row>
    <row r="3968" ht="18" customHeight="1" spans="1:8">
      <c r="A3968" s="14">
        <v>3968</v>
      </c>
      <c r="B3968" s="83" t="s">
        <v>3923</v>
      </c>
      <c r="C3968" s="23" t="s">
        <v>3671</v>
      </c>
      <c r="D3968" s="16" t="e">
        <f>VLOOKUP(#REF!,'[1] '!$D:$G,4,0)</f>
        <v>#REF!</v>
      </c>
      <c r="E3968" s="83">
        <v>80</v>
      </c>
      <c r="F3968" s="83"/>
      <c r="G3968" s="83">
        <v>70</v>
      </c>
      <c r="H3968" s="83">
        <f t="shared" si="82"/>
        <v>150</v>
      </c>
    </row>
    <row r="3969" ht="18" customHeight="1" spans="1:8">
      <c r="A3969" s="14">
        <v>3969</v>
      </c>
      <c r="B3969" s="83" t="s">
        <v>3924</v>
      </c>
      <c r="C3969" s="23" t="s">
        <v>3671</v>
      </c>
      <c r="D3969" s="16" t="e">
        <f>VLOOKUP(#REF!,'[1] '!$D:$G,4,0)</f>
        <v>#REF!</v>
      </c>
      <c r="E3969" s="83">
        <v>80</v>
      </c>
      <c r="F3969" s="83"/>
      <c r="G3969" s="83">
        <v>70</v>
      </c>
      <c r="H3969" s="83">
        <f t="shared" si="82"/>
        <v>150</v>
      </c>
    </row>
    <row r="3970" ht="18" customHeight="1" spans="1:8">
      <c r="A3970" s="14">
        <v>3970</v>
      </c>
      <c r="B3970" s="83" t="s">
        <v>3925</v>
      </c>
      <c r="C3970" s="23" t="s">
        <v>3671</v>
      </c>
      <c r="D3970" s="16" t="e">
        <f>VLOOKUP(#REF!,'[1] '!$D:$G,4,0)</f>
        <v>#REF!</v>
      </c>
      <c r="E3970" s="83"/>
      <c r="F3970" s="83"/>
      <c r="G3970" s="83">
        <v>70</v>
      </c>
      <c r="H3970" s="83">
        <f t="shared" si="82"/>
        <v>70</v>
      </c>
    </row>
    <row r="3971" ht="18" customHeight="1" spans="1:8">
      <c r="A3971" s="14">
        <v>3971</v>
      </c>
      <c r="B3971" s="83" t="s">
        <v>3926</v>
      </c>
      <c r="C3971" s="23" t="s">
        <v>3671</v>
      </c>
      <c r="D3971" s="16" t="e">
        <f>VLOOKUP(#REF!,'[1] '!$D:$G,4,0)</f>
        <v>#REF!</v>
      </c>
      <c r="E3971" s="83"/>
      <c r="F3971" s="83"/>
      <c r="G3971" s="83">
        <v>70</v>
      </c>
      <c r="H3971" s="83">
        <f t="shared" si="82"/>
        <v>70</v>
      </c>
    </row>
    <row r="3972" ht="18" customHeight="1" spans="1:8">
      <c r="A3972" s="14">
        <v>3972</v>
      </c>
      <c r="B3972" s="83" t="s">
        <v>3927</v>
      </c>
      <c r="C3972" s="23" t="s">
        <v>3671</v>
      </c>
      <c r="D3972" s="16" t="e">
        <f>VLOOKUP(#REF!,'[1] '!$D:$G,4,0)</f>
        <v>#REF!</v>
      </c>
      <c r="E3972" s="83"/>
      <c r="F3972" s="83"/>
      <c r="G3972" s="83">
        <v>70</v>
      </c>
      <c r="H3972" s="83">
        <f t="shared" si="82"/>
        <v>70</v>
      </c>
    </row>
    <row r="3973" ht="18" customHeight="1" spans="1:8">
      <c r="A3973" s="14">
        <v>3973</v>
      </c>
      <c r="B3973" s="83" t="s">
        <v>3928</v>
      </c>
      <c r="C3973" s="23" t="s">
        <v>3671</v>
      </c>
      <c r="D3973" s="16" t="e">
        <f>VLOOKUP(#REF!,'[1] '!$D:$G,4,0)</f>
        <v>#REF!</v>
      </c>
      <c r="E3973" s="83"/>
      <c r="F3973" s="83">
        <v>70</v>
      </c>
      <c r="G3973" s="83">
        <v>70</v>
      </c>
      <c r="H3973" s="83">
        <f t="shared" si="82"/>
        <v>140</v>
      </c>
    </row>
    <row r="3974" ht="18" customHeight="1" spans="1:8">
      <c r="A3974" s="14">
        <v>3974</v>
      </c>
      <c r="B3974" s="83" t="s">
        <v>3929</v>
      </c>
      <c r="C3974" s="23" t="s">
        <v>3671</v>
      </c>
      <c r="D3974" s="16" t="e">
        <f>VLOOKUP(#REF!,'[1] '!$D:$G,4,0)</f>
        <v>#REF!</v>
      </c>
      <c r="E3974" s="83"/>
      <c r="F3974" s="83">
        <v>70</v>
      </c>
      <c r="G3974" s="83">
        <v>70</v>
      </c>
      <c r="H3974" s="83">
        <f t="shared" si="82"/>
        <v>140</v>
      </c>
    </row>
    <row r="3975" ht="18" customHeight="1" spans="1:8">
      <c r="A3975" s="14">
        <v>3975</v>
      </c>
      <c r="B3975" s="83" t="s">
        <v>3930</v>
      </c>
      <c r="C3975" s="23" t="s">
        <v>3671</v>
      </c>
      <c r="D3975" s="16" t="e">
        <f>VLOOKUP(#REF!,'[1] '!$D:$G,4,0)</f>
        <v>#REF!</v>
      </c>
      <c r="E3975" s="83"/>
      <c r="F3975" s="83"/>
      <c r="G3975" s="83">
        <v>70</v>
      </c>
      <c r="H3975" s="83">
        <f t="shared" si="82"/>
        <v>70</v>
      </c>
    </row>
    <row r="3976" ht="18" customHeight="1" spans="1:8">
      <c r="A3976" s="14">
        <v>3976</v>
      </c>
      <c r="B3976" s="83" t="s">
        <v>3931</v>
      </c>
      <c r="C3976" s="23" t="s">
        <v>3671</v>
      </c>
      <c r="D3976" s="16" t="e">
        <f>VLOOKUP(#REF!,'[1] '!$D:$G,4,0)</f>
        <v>#REF!</v>
      </c>
      <c r="E3976" s="83"/>
      <c r="F3976" s="83"/>
      <c r="G3976" s="83">
        <v>70</v>
      </c>
      <c r="H3976" s="83">
        <f t="shared" si="82"/>
        <v>70</v>
      </c>
    </row>
    <row r="3977" ht="18" customHeight="1" spans="1:8">
      <c r="A3977" s="14">
        <v>3977</v>
      </c>
      <c r="B3977" s="83" t="s">
        <v>3932</v>
      </c>
      <c r="C3977" s="23" t="s">
        <v>3671</v>
      </c>
      <c r="D3977" s="16" t="e">
        <f>VLOOKUP(#REF!,'[1] '!$D:$G,4,0)</f>
        <v>#REF!</v>
      </c>
      <c r="E3977" s="83"/>
      <c r="F3977" s="83">
        <v>70</v>
      </c>
      <c r="G3977" s="83">
        <v>70</v>
      </c>
      <c r="H3977" s="83">
        <f t="shared" si="82"/>
        <v>140</v>
      </c>
    </row>
    <row r="3978" ht="18" customHeight="1" spans="1:8">
      <c r="A3978" s="14">
        <v>3978</v>
      </c>
      <c r="B3978" s="83" t="s">
        <v>3933</v>
      </c>
      <c r="C3978" s="23" t="s">
        <v>3671</v>
      </c>
      <c r="D3978" s="16" t="e">
        <f>VLOOKUP(#REF!,'[1] '!$D:$G,4,0)</f>
        <v>#REF!</v>
      </c>
      <c r="E3978" s="83"/>
      <c r="F3978" s="83"/>
      <c r="G3978" s="83">
        <v>70</v>
      </c>
      <c r="H3978" s="83">
        <f t="shared" si="82"/>
        <v>70</v>
      </c>
    </row>
    <row r="3979" ht="18" customHeight="1" spans="1:8">
      <c r="A3979" s="14">
        <v>3979</v>
      </c>
      <c r="B3979" s="83" t="s">
        <v>3934</v>
      </c>
      <c r="C3979" s="23" t="s">
        <v>3671</v>
      </c>
      <c r="D3979" s="16" t="e">
        <f>VLOOKUP(#REF!,'[1] '!$D:$G,4,0)</f>
        <v>#REF!</v>
      </c>
      <c r="E3979" s="83"/>
      <c r="F3979" s="83"/>
      <c r="G3979" s="83">
        <v>70</v>
      </c>
      <c r="H3979" s="83">
        <f t="shared" si="82"/>
        <v>70</v>
      </c>
    </row>
    <row r="3980" ht="18" customHeight="1" spans="1:8">
      <c r="A3980" s="14">
        <v>3980</v>
      </c>
      <c r="B3980" s="83" t="s">
        <v>3935</v>
      </c>
      <c r="C3980" s="23" t="s">
        <v>3671</v>
      </c>
      <c r="D3980" s="16" t="e">
        <f>VLOOKUP(#REF!,'[1] '!$D:$G,4,0)</f>
        <v>#REF!</v>
      </c>
      <c r="E3980" s="83"/>
      <c r="F3980" s="83">
        <v>70</v>
      </c>
      <c r="G3980" s="83">
        <v>70</v>
      </c>
      <c r="H3980" s="83">
        <f t="shared" si="82"/>
        <v>140</v>
      </c>
    </row>
    <row r="3981" ht="18" customHeight="1" spans="1:8">
      <c r="A3981" s="14">
        <v>3981</v>
      </c>
      <c r="B3981" s="83" t="s">
        <v>3936</v>
      </c>
      <c r="C3981" s="23" t="s">
        <v>3671</v>
      </c>
      <c r="D3981" s="16" t="e">
        <f>VLOOKUP(#REF!,'[1] '!$D:$G,4,0)</f>
        <v>#REF!</v>
      </c>
      <c r="E3981" s="83"/>
      <c r="F3981" s="83">
        <v>70</v>
      </c>
      <c r="G3981" s="83">
        <v>70</v>
      </c>
      <c r="H3981" s="83">
        <f t="shared" si="82"/>
        <v>140</v>
      </c>
    </row>
    <row r="3982" ht="18" customHeight="1" spans="1:8">
      <c r="A3982" s="14">
        <v>3982</v>
      </c>
      <c r="B3982" s="83" t="s">
        <v>3937</v>
      </c>
      <c r="C3982" s="23" t="s">
        <v>3671</v>
      </c>
      <c r="D3982" s="16" t="e">
        <f>VLOOKUP(#REF!,'[1] '!$D:$G,4,0)</f>
        <v>#REF!</v>
      </c>
      <c r="E3982" s="83"/>
      <c r="F3982" s="83"/>
      <c r="G3982" s="83">
        <v>70</v>
      </c>
      <c r="H3982" s="83">
        <f t="shared" si="82"/>
        <v>70</v>
      </c>
    </row>
    <row r="3983" ht="18" customHeight="1" spans="1:8">
      <c r="A3983" s="14">
        <v>3983</v>
      </c>
      <c r="B3983" s="83" t="s">
        <v>3938</v>
      </c>
      <c r="C3983" s="23" t="s">
        <v>3671</v>
      </c>
      <c r="D3983" s="16" t="e">
        <f>VLOOKUP(#REF!,'[1] '!$D:$G,4,0)</f>
        <v>#REF!</v>
      </c>
      <c r="E3983" s="83"/>
      <c r="F3983" s="83"/>
      <c r="G3983" s="83">
        <v>70</v>
      </c>
      <c r="H3983" s="83">
        <f t="shared" si="82"/>
        <v>70</v>
      </c>
    </row>
    <row r="3984" ht="18" customHeight="1" spans="1:8">
      <c r="A3984" s="14">
        <v>3984</v>
      </c>
      <c r="B3984" s="83" t="s">
        <v>3939</v>
      </c>
      <c r="C3984" s="23" t="s">
        <v>3671</v>
      </c>
      <c r="D3984" s="16" t="e">
        <f>VLOOKUP(#REF!,'[1] '!$D:$G,4,0)</f>
        <v>#REF!</v>
      </c>
      <c r="E3984" s="83">
        <v>80</v>
      </c>
      <c r="F3984" s="83"/>
      <c r="G3984" s="83"/>
      <c r="H3984" s="83">
        <f t="shared" si="82"/>
        <v>80</v>
      </c>
    </row>
    <row r="3985" ht="18" customHeight="1" spans="1:8">
      <c r="A3985" s="14">
        <v>3985</v>
      </c>
      <c r="B3985" s="83" t="s">
        <v>3940</v>
      </c>
      <c r="C3985" s="23" t="s">
        <v>3671</v>
      </c>
      <c r="D3985" s="16" t="e">
        <f>VLOOKUP(#REF!,'[1] '!$D:$G,4,0)</f>
        <v>#REF!</v>
      </c>
      <c r="E3985" s="83"/>
      <c r="F3985" s="83"/>
      <c r="G3985" s="83">
        <v>70</v>
      </c>
      <c r="H3985" s="83">
        <f t="shared" si="82"/>
        <v>70</v>
      </c>
    </row>
    <row r="3986" ht="18" customHeight="1" spans="1:8">
      <c r="A3986" s="14">
        <v>3986</v>
      </c>
      <c r="B3986" s="83" t="s">
        <v>3941</v>
      </c>
      <c r="C3986" s="23" t="s">
        <v>3671</v>
      </c>
      <c r="D3986" s="16" t="e">
        <f>VLOOKUP(#REF!,'[1] '!$D:$G,4,0)</f>
        <v>#REF!</v>
      </c>
      <c r="E3986" s="83"/>
      <c r="F3986" s="83"/>
      <c r="G3986" s="83">
        <v>70</v>
      </c>
      <c r="H3986" s="83">
        <f t="shared" si="82"/>
        <v>70</v>
      </c>
    </row>
    <row r="3987" ht="18" customHeight="1" spans="1:8">
      <c r="A3987" s="14">
        <v>3987</v>
      </c>
      <c r="B3987" s="83" t="s">
        <v>3942</v>
      </c>
      <c r="C3987" s="23" t="s">
        <v>3671</v>
      </c>
      <c r="D3987" s="16" t="e">
        <f>VLOOKUP(#REF!,'[1] '!$D:$G,4,0)</f>
        <v>#REF!</v>
      </c>
      <c r="E3987" s="83"/>
      <c r="F3987" s="83"/>
      <c r="G3987" s="83">
        <v>70</v>
      </c>
      <c r="H3987" s="83">
        <f t="shared" si="82"/>
        <v>70</v>
      </c>
    </row>
    <row r="3988" ht="18" customHeight="1" spans="1:8">
      <c r="A3988" s="14">
        <v>3988</v>
      </c>
      <c r="B3988" s="83" t="s">
        <v>3943</v>
      </c>
      <c r="C3988" s="23" t="s">
        <v>3671</v>
      </c>
      <c r="D3988" s="16" t="e">
        <f>VLOOKUP(#REF!,'[1] '!$D:$G,4,0)</f>
        <v>#REF!</v>
      </c>
      <c r="E3988" s="83"/>
      <c r="F3988" s="83">
        <v>70</v>
      </c>
      <c r="G3988" s="83">
        <v>70</v>
      </c>
      <c r="H3988" s="83">
        <f t="shared" si="82"/>
        <v>140</v>
      </c>
    </row>
    <row r="3989" ht="18" customHeight="1" spans="1:8">
      <c r="A3989" s="14">
        <v>3989</v>
      </c>
      <c r="B3989" s="83" t="s">
        <v>3944</v>
      </c>
      <c r="C3989" s="23" t="s">
        <v>3671</v>
      </c>
      <c r="D3989" s="16" t="e">
        <f>VLOOKUP(#REF!,'[1] '!$D:$G,4,0)</f>
        <v>#REF!</v>
      </c>
      <c r="E3989" s="83"/>
      <c r="F3989" s="83">
        <v>70</v>
      </c>
      <c r="G3989" s="83">
        <v>70</v>
      </c>
      <c r="H3989" s="83">
        <f t="shared" si="82"/>
        <v>140</v>
      </c>
    </row>
    <row r="3990" ht="18" customHeight="1" spans="1:8">
      <c r="A3990" s="14">
        <v>3990</v>
      </c>
      <c r="B3990" s="83" t="s">
        <v>3945</v>
      </c>
      <c r="C3990" s="23" t="s">
        <v>3671</v>
      </c>
      <c r="D3990" s="16" t="e">
        <f>VLOOKUP(#REF!,'[1] '!$D:$G,4,0)</f>
        <v>#REF!</v>
      </c>
      <c r="E3990" s="83"/>
      <c r="F3990" s="83"/>
      <c r="G3990" s="83">
        <v>70</v>
      </c>
      <c r="H3990" s="83">
        <f t="shared" si="82"/>
        <v>70</v>
      </c>
    </row>
    <row r="3991" ht="18" customHeight="1" spans="1:8">
      <c r="A3991" s="14">
        <v>3991</v>
      </c>
      <c r="B3991" s="83" t="s">
        <v>3946</v>
      </c>
      <c r="C3991" s="23" t="s">
        <v>3671</v>
      </c>
      <c r="D3991" s="16" t="e">
        <f>VLOOKUP(#REF!,'[1] '!$D:$G,4,0)</f>
        <v>#REF!</v>
      </c>
      <c r="E3991" s="83"/>
      <c r="F3991" s="83"/>
      <c r="G3991" s="83">
        <v>70</v>
      </c>
      <c r="H3991" s="83">
        <f t="shared" si="82"/>
        <v>70</v>
      </c>
    </row>
    <row r="3992" ht="18" customHeight="1" spans="1:8">
      <c r="A3992" s="14">
        <v>3992</v>
      </c>
      <c r="B3992" s="83" t="s">
        <v>3947</v>
      </c>
      <c r="C3992" s="23" t="s">
        <v>3671</v>
      </c>
      <c r="D3992" s="16" t="e">
        <f>VLOOKUP(#REF!,'[1] '!$D:$G,4,0)</f>
        <v>#REF!</v>
      </c>
      <c r="E3992" s="83"/>
      <c r="F3992" s="83"/>
      <c r="G3992" s="83">
        <v>70</v>
      </c>
      <c r="H3992" s="83">
        <f t="shared" si="82"/>
        <v>70</v>
      </c>
    </row>
    <row r="3993" ht="18" customHeight="1" spans="1:8">
      <c r="A3993" s="14">
        <v>3993</v>
      </c>
      <c r="B3993" s="83" t="s">
        <v>858</v>
      </c>
      <c r="C3993" s="23" t="s">
        <v>3671</v>
      </c>
      <c r="D3993" s="16" t="e">
        <f>VLOOKUP(#REF!,'[1] '!$D:$G,4,0)</f>
        <v>#REF!</v>
      </c>
      <c r="E3993" s="83"/>
      <c r="F3993" s="83">
        <v>70</v>
      </c>
      <c r="G3993" s="83">
        <v>70</v>
      </c>
      <c r="H3993" s="83">
        <f t="shared" si="82"/>
        <v>140</v>
      </c>
    </row>
    <row r="3994" ht="18" customHeight="1" spans="1:8">
      <c r="A3994" s="14">
        <v>3994</v>
      </c>
      <c r="B3994" s="83" t="s">
        <v>3948</v>
      </c>
      <c r="C3994" s="23" t="s">
        <v>3671</v>
      </c>
      <c r="D3994" s="16" t="e">
        <f>VLOOKUP(#REF!,'[1] '!$D:$G,4,0)</f>
        <v>#REF!</v>
      </c>
      <c r="E3994" s="83"/>
      <c r="F3994" s="83">
        <v>70</v>
      </c>
      <c r="G3994" s="83">
        <v>70</v>
      </c>
      <c r="H3994" s="83">
        <f t="shared" si="82"/>
        <v>140</v>
      </c>
    </row>
    <row r="3995" ht="18" customHeight="1" spans="1:8">
      <c r="A3995" s="14">
        <v>3995</v>
      </c>
      <c r="B3995" s="83" t="s">
        <v>3949</v>
      </c>
      <c r="C3995" s="23" t="s">
        <v>3671</v>
      </c>
      <c r="D3995" s="16" t="e">
        <f>VLOOKUP(#REF!,'[1] '!$D:$G,4,0)</f>
        <v>#REF!</v>
      </c>
      <c r="E3995" s="83"/>
      <c r="F3995" s="83">
        <v>70</v>
      </c>
      <c r="G3995" s="83">
        <v>70</v>
      </c>
      <c r="H3995" s="83">
        <f t="shared" si="82"/>
        <v>140</v>
      </c>
    </row>
    <row r="3996" ht="18" customHeight="1" spans="1:8">
      <c r="A3996" s="14">
        <v>3996</v>
      </c>
      <c r="B3996" s="83" t="s">
        <v>3950</v>
      </c>
      <c r="C3996" s="23" t="s">
        <v>3671</v>
      </c>
      <c r="D3996" s="16" t="e">
        <f>VLOOKUP(#REF!,'[1] '!$D:$G,4,0)</f>
        <v>#REF!</v>
      </c>
      <c r="E3996" s="83">
        <v>80</v>
      </c>
      <c r="F3996" s="83"/>
      <c r="G3996" s="83"/>
      <c r="H3996" s="83">
        <v>80</v>
      </c>
    </row>
    <row r="3997" ht="18" customHeight="1" spans="1:8">
      <c r="A3997" s="14">
        <v>3997</v>
      </c>
      <c r="B3997" s="83" t="s">
        <v>3951</v>
      </c>
      <c r="C3997" s="23" t="s">
        <v>3671</v>
      </c>
      <c r="D3997" s="16" t="e">
        <f>VLOOKUP(#REF!,'[1] '!$D:$G,4,0)</f>
        <v>#REF!</v>
      </c>
      <c r="E3997" s="83"/>
      <c r="F3997" s="83"/>
      <c r="G3997" s="83">
        <v>70</v>
      </c>
      <c r="H3997" s="83">
        <f>SUM(E3997:G3997)</f>
        <v>70</v>
      </c>
    </row>
    <row r="3998" ht="18" customHeight="1" spans="1:8">
      <c r="A3998" s="14">
        <v>3998</v>
      </c>
      <c r="B3998" s="83" t="s">
        <v>3952</v>
      </c>
      <c r="C3998" s="23" t="s">
        <v>3671</v>
      </c>
      <c r="D3998" s="16" t="e">
        <f>VLOOKUP(#REF!,'[1] '!$D:$G,4,0)</f>
        <v>#REF!</v>
      </c>
      <c r="E3998" s="83"/>
      <c r="F3998" s="83"/>
      <c r="G3998" s="83">
        <v>70</v>
      </c>
      <c r="H3998" s="83">
        <v>70</v>
      </c>
    </row>
    <row r="3999" ht="18" customHeight="1" spans="1:8">
      <c r="A3999" s="14">
        <v>3999</v>
      </c>
      <c r="B3999" s="83" t="s">
        <v>3953</v>
      </c>
      <c r="C3999" s="23" t="s">
        <v>3671</v>
      </c>
      <c r="D3999" s="16" t="e">
        <f>VLOOKUP(#REF!,'[1] '!$D:$G,4,0)</f>
        <v>#REF!</v>
      </c>
      <c r="E3999" s="83"/>
      <c r="F3999" s="83">
        <v>70</v>
      </c>
      <c r="G3999" s="83">
        <v>70</v>
      </c>
      <c r="H3999" s="83">
        <v>140</v>
      </c>
    </row>
    <row r="4000" ht="18" customHeight="1" spans="1:8">
      <c r="A4000" s="14">
        <v>4000</v>
      </c>
      <c r="B4000" s="83" t="s">
        <v>3954</v>
      </c>
      <c r="C4000" s="23" t="s">
        <v>3671</v>
      </c>
      <c r="D4000" s="16" t="e">
        <f>VLOOKUP(#REF!,'[1] '!$D:$G,4,0)</f>
        <v>#REF!</v>
      </c>
      <c r="E4000" s="83"/>
      <c r="F4000" s="83"/>
      <c r="G4000" s="83">
        <v>70</v>
      </c>
      <c r="H4000" s="83">
        <v>70</v>
      </c>
    </row>
    <row r="4001" ht="18" customHeight="1" spans="1:8">
      <c r="A4001" s="14">
        <v>4001</v>
      </c>
      <c r="B4001" s="83" t="s">
        <v>3955</v>
      </c>
      <c r="C4001" s="23" t="s">
        <v>3671</v>
      </c>
      <c r="D4001" s="16" t="e">
        <f>VLOOKUP(#REF!,'[1] '!$D:$G,4,0)</f>
        <v>#REF!</v>
      </c>
      <c r="E4001" s="83"/>
      <c r="F4001" s="83"/>
      <c r="G4001" s="83">
        <v>70</v>
      </c>
      <c r="H4001" s="83">
        <v>70</v>
      </c>
    </row>
    <row r="4002" ht="18" customHeight="1" spans="1:8">
      <c r="A4002" s="14">
        <v>4002</v>
      </c>
      <c r="B4002" s="83" t="s">
        <v>3956</v>
      </c>
      <c r="C4002" s="23" t="s">
        <v>3671</v>
      </c>
      <c r="D4002" s="16" t="e">
        <f>VLOOKUP(#REF!,'[1] '!$D:$G,4,0)</f>
        <v>#REF!</v>
      </c>
      <c r="E4002" s="83"/>
      <c r="F4002" s="83"/>
      <c r="G4002" s="83">
        <v>70</v>
      </c>
      <c r="H4002" s="83">
        <v>70</v>
      </c>
    </row>
    <row r="4003" ht="18" customHeight="1" spans="1:8">
      <c r="A4003" s="14">
        <v>4003</v>
      </c>
      <c r="B4003" s="83" t="s">
        <v>3957</v>
      </c>
      <c r="C4003" s="23" t="s">
        <v>3671</v>
      </c>
      <c r="D4003" s="16" t="e">
        <f>VLOOKUP(#REF!,'[1] '!$D:$G,4,0)</f>
        <v>#REF!</v>
      </c>
      <c r="E4003" s="83"/>
      <c r="F4003" s="83">
        <v>70</v>
      </c>
      <c r="G4003" s="83"/>
      <c r="H4003" s="83">
        <v>70</v>
      </c>
    </row>
    <row r="4004" ht="18" customHeight="1" spans="1:8">
      <c r="A4004" s="14">
        <v>4004</v>
      </c>
      <c r="B4004" s="83" t="s">
        <v>3958</v>
      </c>
      <c r="C4004" s="23" t="s">
        <v>3671</v>
      </c>
      <c r="D4004" s="16" t="e">
        <f>VLOOKUP(#REF!,'[1] '!$D:$G,4,0)</f>
        <v>#REF!</v>
      </c>
      <c r="E4004" s="83"/>
      <c r="F4004" s="83">
        <v>70</v>
      </c>
      <c r="G4004" s="83"/>
      <c r="H4004" s="83">
        <v>70</v>
      </c>
    </row>
    <row r="4005" ht="18" customHeight="1" spans="1:8">
      <c r="A4005" s="14">
        <v>4005</v>
      </c>
      <c r="B4005" s="83" t="s">
        <v>3959</v>
      </c>
      <c r="C4005" s="23" t="s">
        <v>3671</v>
      </c>
      <c r="D4005" s="16" t="e">
        <f>VLOOKUP(#REF!,'[1] '!$D:$G,4,0)</f>
        <v>#REF!</v>
      </c>
      <c r="E4005" s="83"/>
      <c r="F4005" s="83"/>
      <c r="G4005" s="83">
        <v>70</v>
      </c>
      <c r="H4005" s="83">
        <v>70</v>
      </c>
    </row>
    <row r="4006" ht="18" customHeight="1" spans="1:8">
      <c r="A4006" s="14">
        <v>4006</v>
      </c>
      <c r="B4006" s="83" t="s">
        <v>3960</v>
      </c>
      <c r="C4006" s="23" t="s">
        <v>3671</v>
      </c>
      <c r="D4006" s="16" t="e">
        <f>VLOOKUP(#REF!,'[1] '!$D:$G,4,0)</f>
        <v>#REF!</v>
      </c>
      <c r="E4006" s="83"/>
      <c r="F4006" s="83"/>
      <c r="G4006" s="83">
        <v>70</v>
      </c>
      <c r="H4006" s="83">
        <v>70</v>
      </c>
    </row>
    <row r="4007" ht="18" customHeight="1" spans="1:8">
      <c r="A4007" s="14">
        <v>4007</v>
      </c>
      <c r="B4007" s="83" t="s">
        <v>3961</v>
      </c>
      <c r="C4007" s="23" t="s">
        <v>3671</v>
      </c>
      <c r="D4007" s="16" t="e">
        <f>VLOOKUP(#REF!,'[1] '!$D:$G,4,0)</f>
        <v>#REF!</v>
      </c>
      <c r="E4007" s="83"/>
      <c r="F4007" s="83"/>
      <c r="G4007" s="83">
        <v>70</v>
      </c>
      <c r="H4007" s="83">
        <v>70</v>
      </c>
    </row>
    <row r="4008" ht="18" customHeight="1" spans="1:8">
      <c r="A4008" s="14">
        <v>4008</v>
      </c>
      <c r="B4008" s="83" t="s">
        <v>3962</v>
      </c>
      <c r="C4008" s="23" t="s">
        <v>3671</v>
      </c>
      <c r="D4008" s="16" t="e">
        <f>VLOOKUP(#REF!,'[1] '!$D:$G,4,0)</f>
        <v>#REF!</v>
      </c>
      <c r="E4008" s="33">
        <v>80</v>
      </c>
      <c r="F4008" s="33"/>
      <c r="G4008" s="33">
        <v>70</v>
      </c>
      <c r="H4008" s="33">
        <v>150</v>
      </c>
    </row>
    <row r="4009" ht="18" customHeight="1" spans="1:8">
      <c r="A4009" s="14">
        <v>4009</v>
      </c>
      <c r="B4009" s="83" t="s">
        <v>3963</v>
      </c>
      <c r="C4009" s="23" t="s">
        <v>3671</v>
      </c>
      <c r="D4009" s="16" t="e">
        <f>VLOOKUP(#REF!,'[1] '!$D:$G,4,0)</f>
        <v>#REF!</v>
      </c>
      <c r="E4009" s="83"/>
      <c r="F4009" s="83"/>
      <c r="G4009" s="83">
        <v>70</v>
      </c>
      <c r="H4009" s="83">
        <v>70</v>
      </c>
    </row>
    <row r="4010" ht="18" customHeight="1" spans="1:8">
      <c r="A4010" s="14">
        <v>4010</v>
      </c>
      <c r="B4010" s="83" t="s">
        <v>3964</v>
      </c>
      <c r="C4010" s="23" t="s">
        <v>3671</v>
      </c>
      <c r="D4010" s="16" t="e">
        <f>VLOOKUP(#REF!,'[1] '!$D:$G,4,0)</f>
        <v>#REF!</v>
      </c>
      <c r="E4010" s="83"/>
      <c r="F4010" s="83"/>
      <c r="G4010" s="83">
        <v>70</v>
      </c>
      <c r="H4010" s="83">
        <v>70</v>
      </c>
    </row>
    <row r="4011" ht="18" customHeight="1" spans="1:8">
      <c r="A4011" s="14">
        <v>4011</v>
      </c>
      <c r="B4011" s="83" t="s">
        <v>3965</v>
      </c>
      <c r="C4011" s="23" t="s">
        <v>3671</v>
      </c>
      <c r="D4011" s="16" t="e">
        <f>VLOOKUP(#REF!,'[1] '!$D:$G,4,0)</f>
        <v>#REF!</v>
      </c>
      <c r="E4011" s="83"/>
      <c r="F4011" s="83">
        <v>70</v>
      </c>
      <c r="G4011" s="83"/>
      <c r="H4011" s="83">
        <v>70</v>
      </c>
    </row>
    <row r="4012" ht="18" customHeight="1" spans="1:8">
      <c r="A4012" s="14">
        <v>4012</v>
      </c>
      <c r="B4012" s="83" t="s">
        <v>3966</v>
      </c>
      <c r="C4012" s="23" t="s">
        <v>3671</v>
      </c>
      <c r="D4012" s="16" t="e">
        <f>VLOOKUP(#REF!,'[1] '!$D:$G,4,0)</f>
        <v>#REF!</v>
      </c>
      <c r="E4012" s="83">
        <v>80</v>
      </c>
      <c r="F4012" s="83"/>
      <c r="G4012" s="83">
        <v>70</v>
      </c>
      <c r="H4012" s="83">
        <v>150</v>
      </c>
    </row>
    <row r="4013" ht="18" customHeight="1" spans="1:8">
      <c r="A4013" s="14">
        <v>4013</v>
      </c>
      <c r="B4013" s="83" t="s">
        <v>3967</v>
      </c>
      <c r="C4013" s="23" t="s">
        <v>3671</v>
      </c>
      <c r="D4013" s="16" t="e">
        <f>VLOOKUP(#REF!,'[1] '!$D:$G,4,0)</f>
        <v>#REF!</v>
      </c>
      <c r="E4013" s="83"/>
      <c r="F4013" s="83"/>
      <c r="G4013" s="83">
        <v>70</v>
      </c>
      <c r="H4013" s="83">
        <v>70</v>
      </c>
    </row>
    <row r="4014" ht="18" customHeight="1" spans="1:8">
      <c r="A4014" s="14">
        <v>4014</v>
      </c>
      <c r="B4014" s="83" t="s">
        <v>3968</v>
      </c>
      <c r="C4014" s="23" t="s">
        <v>3671</v>
      </c>
      <c r="D4014" s="16" t="e">
        <f>VLOOKUP(#REF!,'[1] '!$D:$G,4,0)</f>
        <v>#REF!</v>
      </c>
      <c r="E4014" s="83"/>
      <c r="F4014" s="83"/>
      <c r="G4014" s="83">
        <v>70</v>
      </c>
      <c r="H4014" s="83">
        <v>70</v>
      </c>
    </row>
    <row r="4015" ht="18" customHeight="1" spans="1:8">
      <c r="A4015" s="14">
        <v>4015</v>
      </c>
      <c r="B4015" s="83" t="s">
        <v>3969</v>
      </c>
      <c r="C4015" s="23" t="s">
        <v>3671</v>
      </c>
      <c r="D4015" s="16" t="e">
        <f>VLOOKUP(#REF!,'[1] '!$D:$G,4,0)</f>
        <v>#REF!</v>
      </c>
      <c r="E4015" s="83"/>
      <c r="F4015" s="83"/>
      <c r="G4015" s="83">
        <v>70</v>
      </c>
      <c r="H4015" s="83">
        <v>70</v>
      </c>
    </row>
    <row r="4016" ht="18" customHeight="1" spans="1:8">
      <c r="A4016" s="14">
        <v>4016</v>
      </c>
      <c r="B4016" s="83" t="s">
        <v>3970</v>
      </c>
      <c r="C4016" s="23" t="s">
        <v>3671</v>
      </c>
      <c r="D4016" s="16" t="e">
        <f>VLOOKUP(#REF!,'[1] '!$D:$G,4,0)</f>
        <v>#REF!</v>
      </c>
      <c r="E4016" s="83"/>
      <c r="F4016" s="83">
        <v>70</v>
      </c>
      <c r="G4016" s="83">
        <v>70</v>
      </c>
      <c r="H4016" s="83">
        <v>140</v>
      </c>
    </row>
    <row r="4017" ht="18" customHeight="1" spans="1:8">
      <c r="A4017" s="14">
        <v>4017</v>
      </c>
      <c r="B4017" s="83" t="s">
        <v>3971</v>
      </c>
      <c r="C4017" s="23" t="s">
        <v>3671</v>
      </c>
      <c r="D4017" s="16" t="e">
        <f>VLOOKUP(#REF!,'[1] '!$D:$G,4,0)</f>
        <v>#REF!</v>
      </c>
      <c r="E4017" s="83"/>
      <c r="F4017" s="83"/>
      <c r="G4017" s="83">
        <v>70</v>
      </c>
      <c r="H4017" s="83">
        <v>70</v>
      </c>
    </row>
    <row r="4018" ht="18" customHeight="1" spans="1:8">
      <c r="A4018" s="14">
        <v>4018</v>
      </c>
      <c r="B4018" s="83" t="s">
        <v>3972</v>
      </c>
      <c r="C4018" s="23" t="s">
        <v>3671</v>
      </c>
      <c r="D4018" s="16" t="e">
        <f>VLOOKUP(#REF!,'[1] '!$D:$G,4,0)</f>
        <v>#REF!</v>
      </c>
      <c r="E4018" s="83"/>
      <c r="F4018" s="83"/>
      <c r="G4018" s="83">
        <v>70</v>
      </c>
      <c r="H4018" s="83">
        <v>70</v>
      </c>
    </row>
    <row r="4019" ht="18" customHeight="1" spans="1:8">
      <c r="A4019" s="14">
        <v>4019</v>
      </c>
      <c r="B4019" s="83" t="s">
        <v>3973</v>
      </c>
      <c r="C4019" s="23" t="s">
        <v>3671</v>
      </c>
      <c r="D4019" s="16" t="e">
        <f>VLOOKUP(#REF!,'[1] '!$D:$G,4,0)</f>
        <v>#REF!</v>
      </c>
      <c r="E4019" s="83"/>
      <c r="F4019" s="83"/>
      <c r="G4019" s="83">
        <v>70</v>
      </c>
      <c r="H4019" s="83">
        <v>70</v>
      </c>
    </row>
    <row r="4020" ht="18" customHeight="1" spans="1:8">
      <c r="A4020" s="14">
        <v>4020</v>
      </c>
      <c r="B4020" s="83" t="s">
        <v>3974</v>
      </c>
      <c r="C4020" s="23" t="s">
        <v>3671</v>
      </c>
      <c r="D4020" s="16" t="e">
        <f>VLOOKUP(#REF!,'[1] '!$D:$G,4,0)</f>
        <v>#REF!</v>
      </c>
      <c r="E4020" s="83"/>
      <c r="F4020" s="83"/>
      <c r="G4020" s="83">
        <v>70</v>
      </c>
      <c r="H4020" s="83">
        <v>70</v>
      </c>
    </row>
    <row r="4021" ht="18" customHeight="1" spans="1:8">
      <c r="A4021" s="14">
        <v>4021</v>
      </c>
      <c r="B4021" s="83" t="s">
        <v>3975</v>
      </c>
      <c r="C4021" s="23" t="s">
        <v>3671</v>
      </c>
      <c r="D4021" s="16" t="e">
        <f>VLOOKUP(#REF!,'[1] '!$D:$G,4,0)</f>
        <v>#REF!</v>
      </c>
      <c r="E4021" s="83">
        <v>80</v>
      </c>
      <c r="F4021" s="83"/>
      <c r="G4021" s="83"/>
      <c r="H4021" s="83">
        <v>80</v>
      </c>
    </row>
    <row r="4022" ht="18" customHeight="1" spans="1:8">
      <c r="A4022" s="14">
        <v>4022</v>
      </c>
      <c r="B4022" s="83" t="s">
        <v>3976</v>
      </c>
      <c r="C4022" s="23" t="s">
        <v>3671</v>
      </c>
      <c r="D4022" s="16" t="e">
        <f>VLOOKUP(#REF!,'[1] '!$D:$G,4,0)</f>
        <v>#REF!</v>
      </c>
      <c r="E4022" s="83">
        <v>80</v>
      </c>
      <c r="F4022" s="83"/>
      <c r="G4022" s="83"/>
      <c r="H4022" s="83">
        <v>80</v>
      </c>
    </row>
    <row r="4023" ht="18" customHeight="1" spans="1:8">
      <c r="A4023" s="14">
        <v>4023</v>
      </c>
      <c r="B4023" s="83" t="s">
        <v>3977</v>
      </c>
      <c r="C4023" s="23" t="s">
        <v>3671</v>
      </c>
      <c r="D4023" s="16" t="e">
        <f>VLOOKUP(#REF!,'[1] '!$D:$G,4,0)</f>
        <v>#REF!</v>
      </c>
      <c r="E4023" s="83"/>
      <c r="F4023" s="83"/>
      <c r="G4023" s="83">
        <v>70</v>
      </c>
      <c r="H4023" s="83">
        <v>70</v>
      </c>
    </row>
    <row r="4024" ht="18" customHeight="1" spans="1:8">
      <c r="A4024" s="14">
        <v>4024</v>
      </c>
      <c r="B4024" s="83" t="s">
        <v>3978</v>
      </c>
      <c r="C4024" s="23" t="s">
        <v>3671</v>
      </c>
      <c r="D4024" s="16" t="e">
        <f>VLOOKUP(#REF!,'[1] '!$D:$G,4,0)</f>
        <v>#REF!</v>
      </c>
      <c r="E4024" s="83"/>
      <c r="F4024" s="83"/>
      <c r="G4024" s="83">
        <v>70</v>
      </c>
      <c r="H4024" s="83">
        <v>70</v>
      </c>
    </row>
    <row r="4025" ht="18" customHeight="1" spans="1:8">
      <c r="A4025" s="14">
        <v>4025</v>
      </c>
      <c r="B4025" s="83" t="s">
        <v>3979</v>
      </c>
      <c r="C4025" s="23" t="s">
        <v>3671</v>
      </c>
      <c r="D4025" s="16" t="e">
        <f>VLOOKUP(#REF!,'[1] '!$D:$G,4,0)</f>
        <v>#REF!</v>
      </c>
      <c r="E4025" s="83"/>
      <c r="F4025" s="83">
        <v>70</v>
      </c>
      <c r="G4025" s="83"/>
      <c r="H4025" s="83">
        <v>70</v>
      </c>
    </row>
    <row r="4026" ht="18" customHeight="1" spans="1:8">
      <c r="A4026" s="14">
        <v>4026</v>
      </c>
      <c r="B4026" s="83" t="s">
        <v>3980</v>
      </c>
      <c r="C4026" s="23" t="s">
        <v>3671</v>
      </c>
      <c r="D4026" s="16" t="e">
        <f>VLOOKUP(#REF!,'[1] '!$D:$G,4,0)</f>
        <v>#REF!</v>
      </c>
      <c r="E4026" s="83"/>
      <c r="F4026" s="83"/>
      <c r="G4026" s="83">
        <v>70</v>
      </c>
      <c r="H4026" s="83">
        <v>70</v>
      </c>
    </row>
    <row r="4027" ht="18" customHeight="1" spans="1:8">
      <c r="A4027" s="14">
        <v>4027</v>
      </c>
      <c r="B4027" s="83" t="s">
        <v>3981</v>
      </c>
      <c r="C4027" s="23" t="s">
        <v>3671</v>
      </c>
      <c r="D4027" s="16" t="e">
        <f>VLOOKUP(#REF!,'[1] '!$D:$G,4,0)</f>
        <v>#REF!</v>
      </c>
      <c r="E4027" s="83"/>
      <c r="F4027" s="83">
        <v>70</v>
      </c>
      <c r="G4027" s="83">
        <v>70</v>
      </c>
      <c r="H4027" s="83">
        <v>140</v>
      </c>
    </row>
    <row r="4028" ht="18" customHeight="1" spans="1:8">
      <c r="A4028" s="14">
        <v>4028</v>
      </c>
      <c r="B4028" s="83" t="s">
        <v>3982</v>
      </c>
      <c r="C4028" s="23" t="s">
        <v>3671</v>
      </c>
      <c r="D4028" s="16" t="e">
        <f>VLOOKUP(#REF!,'[1] '!$D:$G,4,0)</f>
        <v>#REF!</v>
      </c>
      <c r="E4028" s="83"/>
      <c r="F4028" s="83">
        <v>70</v>
      </c>
      <c r="G4028" s="83">
        <v>70</v>
      </c>
      <c r="H4028" s="83">
        <v>140</v>
      </c>
    </row>
    <row r="4029" ht="18" customHeight="1" spans="1:8">
      <c r="A4029" s="14">
        <v>4029</v>
      </c>
      <c r="B4029" s="83" t="s">
        <v>3983</v>
      </c>
      <c r="C4029" s="23" t="s">
        <v>3671</v>
      </c>
      <c r="D4029" s="16" t="e">
        <f>VLOOKUP(#REF!,'[1] '!$D:$G,4,0)</f>
        <v>#REF!</v>
      </c>
      <c r="E4029" s="83"/>
      <c r="F4029" s="83"/>
      <c r="G4029" s="83">
        <v>70</v>
      </c>
      <c r="H4029" s="83">
        <v>70</v>
      </c>
    </row>
    <row r="4030" ht="18" customHeight="1" spans="1:8">
      <c r="A4030" s="14">
        <v>4030</v>
      </c>
      <c r="B4030" s="83" t="s">
        <v>3984</v>
      </c>
      <c r="C4030" s="23" t="s">
        <v>3671</v>
      </c>
      <c r="D4030" s="16" t="e">
        <f>VLOOKUP(#REF!,'[1] '!$D:$G,4,0)</f>
        <v>#REF!</v>
      </c>
      <c r="E4030" s="83">
        <v>80</v>
      </c>
      <c r="F4030" s="83"/>
      <c r="G4030" s="83">
        <v>70</v>
      </c>
      <c r="H4030" s="83">
        <f>SUM(E4030:G4030)</f>
        <v>150</v>
      </c>
    </row>
    <row r="4031" ht="18" customHeight="1" spans="1:8">
      <c r="A4031" s="14">
        <v>4031</v>
      </c>
      <c r="B4031" s="83" t="s">
        <v>3985</v>
      </c>
      <c r="C4031" s="23" t="s">
        <v>3671</v>
      </c>
      <c r="D4031" s="16" t="e">
        <f>VLOOKUP(#REF!,'[1] '!$D:$G,4,0)</f>
        <v>#REF!</v>
      </c>
      <c r="E4031" s="83">
        <v>80</v>
      </c>
      <c r="F4031" s="83"/>
      <c r="G4031" s="83">
        <v>70</v>
      </c>
      <c r="H4031" s="83">
        <f>SUM(E4031:G4031)</f>
        <v>150</v>
      </c>
    </row>
    <row r="4032" ht="18" customHeight="1" spans="1:8">
      <c r="A4032" s="14">
        <v>4032</v>
      </c>
      <c r="B4032" s="83" t="s">
        <v>3986</v>
      </c>
      <c r="C4032" s="23" t="s">
        <v>3671</v>
      </c>
      <c r="D4032" s="16" t="e">
        <f>VLOOKUP(#REF!,'[1] '!$D:$G,4,0)</f>
        <v>#REF!</v>
      </c>
      <c r="E4032" s="83"/>
      <c r="F4032" s="83"/>
      <c r="G4032" s="83">
        <v>70</v>
      </c>
      <c r="H4032" s="83">
        <v>70</v>
      </c>
    </row>
    <row r="4033" ht="18" customHeight="1" spans="1:8">
      <c r="A4033" s="14">
        <v>4033</v>
      </c>
      <c r="B4033" s="83" t="s">
        <v>3987</v>
      </c>
      <c r="C4033" s="23" t="s">
        <v>3671</v>
      </c>
      <c r="D4033" s="16" t="e">
        <f>VLOOKUP(#REF!,'[1] '!$D:$G,4,0)</f>
        <v>#REF!</v>
      </c>
      <c r="E4033" s="83"/>
      <c r="F4033" s="83"/>
      <c r="G4033" s="83">
        <v>70</v>
      </c>
      <c r="H4033" s="83">
        <v>70</v>
      </c>
    </row>
    <row r="4034" ht="18" customHeight="1" spans="1:8">
      <c r="A4034" s="14">
        <v>4034</v>
      </c>
      <c r="B4034" s="83" t="s">
        <v>1438</v>
      </c>
      <c r="C4034" s="23" t="s">
        <v>3671</v>
      </c>
      <c r="D4034" s="16" t="e">
        <f>VLOOKUP(#REF!,'[1] '!$D:$G,4,0)</f>
        <v>#REF!</v>
      </c>
      <c r="E4034" s="83"/>
      <c r="F4034" s="83"/>
      <c r="G4034" s="83">
        <v>70</v>
      </c>
      <c r="H4034" s="83">
        <v>70</v>
      </c>
    </row>
    <row r="4035" ht="18" customHeight="1" spans="1:8">
      <c r="A4035" s="14">
        <v>4035</v>
      </c>
      <c r="B4035" s="83" t="s">
        <v>3988</v>
      </c>
      <c r="C4035" s="23" t="s">
        <v>3671</v>
      </c>
      <c r="D4035" s="16" t="e">
        <f>VLOOKUP(#REF!,'[1] '!$D:$G,4,0)</f>
        <v>#REF!</v>
      </c>
      <c r="E4035" s="85"/>
      <c r="F4035" s="85">
        <v>70</v>
      </c>
      <c r="G4035" s="85">
        <v>70</v>
      </c>
      <c r="H4035" s="85">
        <v>140</v>
      </c>
    </row>
    <row r="4036" ht="18" customHeight="1" spans="1:8">
      <c r="A4036" s="14">
        <v>4036</v>
      </c>
      <c r="B4036" s="84" t="s">
        <v>3989</v>
      </c>
      <c r="C4036" s="23" t="s">
        <v>3671</v>
      </c>
      <c r="D4036" s="16" t="e">
        <f>VLOOKUP(#REF!,'[1] '!$D:$G,4,0)</f>
        <v>#REF!</v>
      </c>
      <c r="E4036" s="84"/>
      <c r="F4036" s="84"/>
      <c r="G4036" s="84">
        <v>70</v>
      </c>
      <c r="H4036" s="84">
        <f>SUM(E4036:G4036)</f>
        <v>70</v>
      </c>
    </row>
    <row r="4037" ht="18" customHeight="1" spans="1:8">
      <c r="A4037" s="14">
        <v>4037</v>
      </c>
      <c r="B4037" s="86" t="s">
        <v>3990</v>
      </c>
      <c r="C4037" s="23" t="s">
        <v>3671</v>
      </c>
      <c r="D4037" s="16" t="s">
        <v>3991</v>
      </c>
      <c r="E4037" s="86"/>
      <c r="F4037" s="86"/>
      <c r="G4037" s="86">
        <v>70</v>
      </c>
      <c r="H4037" s="86">
        <v>70</v>
      </c>
    </row>
    <row r="4038" ht="18" customHeight="1" spans="1:8">
      <c r="A4038" s="14">
        <v>4038</v>
      </c>
      <c r="B4038" s="86" t="s">
        <v>3992</v>
      </c>
      <c r="C4038" s="23" t="s">
        <v>3671</v>
      </c>
      <c r="D4038" s="16" t="s">
        <v>3991</v>
      </c>
      <c r="E4038" s="86">
        <v>80</v>
      </c>
      <c r="F4038" s="86"/>
      <c r="G4038" s="86">
        <v>70</v>
      </c>
      <c r="H4038" s="86">
        <v>150</v>
      </c>
    </row>
    <row r="4039" ht="18" customHeight="1" spans="1:8">
      <c r="A4039" s="14">
        <v>4039</v>
      </c>
      <c r="B4039" s="86" t="s">
        <v>3993</v>
      </c>
      <c r="C4039" s="23" t="s">
        <v>3671</v>
      </c>
      <c r="D4039" s="16" t="s">
        <v>3994</v>
      </c>
      <c r="E4039" s="86"/>
      <c r="F4039" s="86"/>
      <c r="G4039" s="86">
        <v>70</v>
      </c>
      <c r="H4039" s="86">
        <v>70</v>
      </c>
    </row>
    <row r="4040" ht="18" customHeight="1" spans="1:8">
      <c r="A4040" s="14">
        <v>4040</v>
      </c>
      <c r="B4040" s="86" t="s">
        <v>3995</v>
      </c>
      <c r="C4040" s="23" t="s">
        <v>3671</v>
      </c>
      <c r="D4040" s="16" t="s">
        <v>3994</v>
      </c>
      <c r="E4040" s="86"/>
      <c r="F4040" s="86"/>
      <c r="G4040" s="86">
        <v>70</v>
      </c>
      <c r="H4040" s="86">
        <v>70</v>
      </c>
    </row>
    <row r="4041" ht="18" customHeight="1" spans="1:8">
      <c r="A4041" s="14">
        <v>4041</v>
      </c>
      <c r="B4041" s="86" t="s">
        <v>3996</v>
      </c>
      <c r="C4041" s="23" t="s">
        <v>3671</v>
      </c>
      <c r="D4041" s="16" t="s">
        <v>3837</v>
      </c>
      <c r="E4041" s="86"/>
      <c r="F4041" s="86"/>
      <c r="G4041" s="86">
        <v>70</v>
      </c>
      <c r="H4041" s="86">
        <v>70</v>
      </c>
    </row>
    <row r="4042" ht="18" customHeight="1" spans="1:8">
      <c r="A4042" s="14">
        <v>4042</v>
      </c>
      <c r="B4042" s="86" t="s">
        <v>3997</v>
      </c>
      <c r="C4042" s="23" t="s">
        <v>3671</v>
      </c>
      <c r="D4042" s="16" t="s">
        <v>3837</v>
      </c>
      <c r="E4042" s="86"/>
      <c r="F4042" s="86"/>
      <c r="G4042" s="86">
        <v>70</v>
      </c>
      <c r="H4042" s="86">
        <v>70</v>
      </c>
    </row>
    <row r="4043" ht="18" customHeight="1" spans="1:8">
      <c r="A4043" s="14">
        <v>4043</v>
      </c>
      <c r="B4043" s="86" t="s">
        <v>3998</v>
      </c>
      <c r="C4043" s="23" t="s">
        <v>3671</v>
      </c>
      <c r="D4043" s="16" t="s">
        <v>3999</v>
      </c>
      <c r="E4043" s="86"/>
      <c r="F4043" s="86"/>
      <c r="G4043" s="86">
        <v>70</v>
      </c>
      <c r="H4043" s="86">
        <v>70</v>
      </c>
    </row>
    <row r="4044" ht="18" customHeight="1" spans="1:8">
      <c r="A4044" s="14">
        <v>4044</v>
      </c>
      <c r="B4044" s="86" t="s">
        <v>4000</v>
      </c>
      <c r="C4044" s="23" t="s">
        <v>3671</v>
      </c>
      <c r="D4044" s="16" t="s">
        <v>4001</v>
      </c>
      <c r="E4044" s="86"/>
      <c r="F4044" s="86">
        <v>70</v>
      </c>
      <c r="G4044" s="86">
        <v>70</v>
      </c>
      <c r="H4044" s="86">
        <v>140</v>
      </c>
    </row>
    <row r="4045" ht="18" customHeight="1" spans="1:8">
      <c r="A4045" s="14">
        <v>4045</v>
      </c>
      <c r="B4045" s="86" t="s">
        <v>4002</v>
      </c>
      <c r="C4045" s="23" t="s">
        <v>3671</v>
      </c>
      <c r="D4045" s="16" t="s">
        <v>4003</v>
      </c>
      <c r="E4045" s="86"/>
      <c r="F4045" s="86"/>
      <c r="G4045" s="86">
        <v>70</v>
      </c>
      <c r="H4045" s="86">
        <v>70</v>
      </c>
    </row>
    <row r="4046" ht="18" customHeight="1" spans="1:8">
      <c r="A4046" s="14">
        <v>4046</v>
      </c>
      <c r="B4046" s="86" t="s">
        <v>4004</v>
      </c>
      <c r="C4046" s="23" t="s">
        <v>3671</v>
      </c>
      <c r="D4046" s="16" t="s">
        <v>4005</v>
      </c>
      <c r="E4046" s="86"/>
      <c r="F4046" s="86"/>
      <c r="G4046" s="86">
        <v>70</v>
      </c>
      <c r="H4046" s="86">
        <v>70</v>
      </c>
    </row>
    <row r="4047" ht="18" customHeight="1" spans="1:8">
      <c r="A4047" s="14">
        <v>4047</v>
      </c>
      <c r="B4047" s="86" t="s">
        <v>4006</v>
      </c>
      <c r="C4047" s="23" t="s">
        <v>3671</v>
      </c>
      <c r="D4047" s="16" t="s">
        <v>4007</v>
      </c>
      <c r="E4047" s="86"/>
      <c r="F4047" s="86"/>
      <c r="G4047" s="86">
        <v>70</v>
      </c>
      <c r="H4047" s="86">
        <v>70</v>
      </c>
    </row>
    <row r="4048" ht="18" customHeight="1" spans="1:8">
      <c r="A4048" s="14">
        <v>4048</v>
      </c>
      <c r="B4048" s="86" t="s">
        <v>4008</v>
      </c>
      <c r="C4048" s="23" t="s">
        <v>3671</v>
      </c>
      <c r="D4048" s="16" t="s">
        <v>4005</v>
      </c>
      <c r="E4048" s="86"/>
      <c r="F4048" s="86"/>
      <c r="G4048" s="86">
        <v>70</v>
      </c>
      <c r="H4048" s="86">
        <v>70</v>
      </c>
    </row>
    <row r="4049" ht="18" customHeight="1" spans="1:8">
      <c r="A4049" s="14">
        <v>4049</v>
      </c>
      <c r="B4049" s="86" t="s">
        <v>4009</v>
      </c>
      <c r="C4049" s="23" t="s">
        <v>3671</v>
      </c>
      <c r="D4049" s="16" t="s">
        <v>3999</v>
      </c>
      <c r="E4049" s="86">
        <v>80</v>
      </c>
      <c r="F4049" s="86"/>
      <c r="G4049" s="86"/>
      <c r="H4049" s="86">
        <v>80</v>
      </c>
    </row>
    <row r="4050" ht="18" customHeight="1" spans="1:8">
      <c r="A4050" s="14">
        <v>4050</v>
      </c>
      <c r="B4050" s="86" t="s">
        <v>4010</v>
      </c>
      <c r="C4050" s="23" t="s">
        <v>3671</v>
      </c>
      <c r="D4050" s="16" t="s">
        <v>3999</v>
      </c>
      <c r="E4050" s="86">
        <v>80</v>
      </c>
      <c r="F4050" s="86"/>
      <c r="G4050" s="86"/>
      <c r="H4050" s="86">
        <v>80</v>
      </c>
    </row>
    <row r="4051" ht="18" customHeight="1" spans="1:8">
      <c r="A4051" s="14">
        <v>4051</v>
      </c>
      <c r="B4051" s="86" t="s">
        <v>4011</v>
      </c>
      <c r="C4051" s="23" t="s">
        <v>3671</v>
      </c>
      <c r="D4051" s="16" t="s">
        <v>4007</v>
      </c>
      <c r="E4051" s="86">
        <v>80</v>
      </c>
      <c r="F4051" s="86"/>
      <c r="G4051" s="86"/>
      <c r="H4051" s="86">
        <v>80</v>
      </c>
    </row>
    <row r="4052" ht="18" customHeight="1" spans="1:8">
      <c r="A4052" s="14">
        <v>4052</v>
      </c>
      <c r="B4052" s="86" t="s">
        <v>1189</v>
      </c>
      <c r="C4052" s="23" t="s">
        <v>3671</v>
      </c>
      <c r="D4052" s="16" t="s">
        <v>4012</v>
      </c>
      <c r="E4052" s="86"/>
      <c r="F4052" s="86">
        <v>70</v>
      </c>
      <c r="G4052" s="86"/>
      <c r="H4052" s="86">
        <v>70</v>
      </c>
    </row>
    <row r="4053" ht="18" customHeight="1" spans="1:8">
      <c r="A4053" s="14">
        <v>4053</v>
      </c>
      <c r="B4053" s="86" t="s">
        <v>4013</v>
      </c>
      <c r="C4053" s="23" t="s">
        <v>3671</v>
      </c>
      <c r="D4053" s="16" t="s">
        <v>4007</v>
      </c>
      <c r="E4053" s="86"/>
      <c r="F4053" s="86">
        <v>70</v>
      </c>
      <c r="G4053" s="86"/>
      <c r="H4053" s="86">
        <v>70</v>
      </c>
    </row>
    <row r="4054" ht="18" customHeight="1" spans="1:8">
      <c r="A4054" s="14">
        <v>4054</v>
      </c>
      <c r="B4054" s="86" t="s">
        <v>4014</v>
      </c>
      <c r="C4054" s="23" t="s">
        <v>3671</v>
      </c>
      <c r="D4054" s="16" t="s">
        <v>3991</v>
      </c>
      <c r="E4054" s="86"/>
      <c r="F4054" s="86">
        <v>70</v>
      </c>
      <c r="G4054" s="86"/>
      <c r="H4054" s="86">
        <v>70</v>
      </c>
    </row>
    <row r="4055" ht="18" customHeight="1" spans="1:8">
      <c r="A4055" s="14">
        <v>4055</v>
      </c>
      <c r="B4055" s="86" t="s">
        <v>4015</v>
      </c>
      <c r="C4055" s="23" t="s">
        <v>3671</v>
      </c>
      <c r="D4055" s="16" t="s">
        <v>3837</v>
      </c>
      <c r="E4055" s="86"/>
      <c r="F4055" s="86">
        <v>70</v>
      </c>
      <c r="G4055" s="86"/>
      <c r="H4055" s="86">
        <v>70</v>
      </c>
    </row>
    <row r="4056" ht="18" customHeight="1" spans="1:8">
      <c r="A4056" s="14">
        <v>4056</v>
      </c>
      <c r="B4056" s="86" t="s">
        <v>4016</v>
      </c>
      <c r="C4056" s="23" t="s">
        <v>3671</v>
      </c>
      <c r="D4056" s="16" t="s">
        <v>3999</v>
      </c>
      <c r="E4056" s="86"/>
      <c r="F4056" s="86">
        <v>70</v>
      </c>
      <c r="G4056" s="86"/>
      <c r="H4056" s="86">
        <v>70</v>
      </c>
    </row>
    <row r="4057" ht="18" customHeight="1" spans="1:8">
      <c r="A4057" s="14">
        <v>4057</v>
      </c>
      <c r="B4057" s="86" t="s">
        <v>4017</v>
      </c>
      <c r="C4057" s="23" t="s">
        <v>3671</v>
      </c>
      <c r="D4057" s="16" t="s">
        <v>3999</v>
      </c>
      <c r="E4057" s="86"/>
      <c r="F4057" s="86">
        <v>70</v>
      </c>
      <c r="G4057" s="86"/>
      <c r="H4057" s="86">
        <v>70</v>
      </c>
    </row>
    <row r="4058" ht="18" customHeight="1" spans="1:8">
      <c r="A4058" s="14">
        <v>4058</v>
      </c>
      <c r="B4058" s="86" t="s">
        <v>4018</v>
      </c>
      <c r="C4058" s="86" t="s">
        <v>3671</v>
      </c>
      <c r="D4058" s="16" t="e">
        <f>VLOOKUP(#REF!,'[1] '!$D:$G,4,0)</f>
        <v>#REF!</v>
      </c>
      <c r="E4058" s="86"/>
      <c r="F4058" s="86">
        <v>70</v>
      </c>
      <c r="G4058" s="86"/>
      <c r="H4058" s="86">
        <v>70</v>
      </c>
    </row>
    <row r="4059" ht="18" customHeight="1" spans="1:8">
      <c r="A4059" s="14">
        <v>4059</v>
      </c>
      <c r="B4059" s="87" t="s">
        <v>4019</v>
      </c>
      <c r="C4059" s="87" t="s">
        <v>4020</v>
      </c>
      <c r="D4059" s="16" t="e">
        <f>VLOOKUP(#REF!,'[1] '!$D:$G,4,0)</f>
        <v>#REF!</v>
      </c>
      <c r="E4059" s="88">
        <v>80</v>
      </c>
      <c r="F4059" s="88"/>
      <c r="G4059" s="88">
        <v>70</v>
      </c>
      <c r="H4059" s="88">
        <f t="shared" ref="H4059:H4122" si="83">E4059+F4059+G4059</f>
        <v>150</v>
      </c>
    </row>
    <row r="4060" ht="18" customHeight="1" spans="1:8">
      <c r="A4060" s="14">
        <v>4060</v>
      </c>
      <c r="B4060" s="87" t="s">
        <v>4021</v>
      </c>
      <c r="C4060" s="87" t="s">
        <v>4020</v>
      </c>
      <c r="D4060" s="16" t="e">
        <f>VLOOKUP(#REF!,'[1] '!$D:$G,4,0)</f>
        <v>#REF!</v>
      </c>
      <c r="E4060" s="88">
        <v>80</v>
      </c>
      <c r="F4060" s="88"/>
      <c r="G4060" s="88">
        <v>70</v>
      </c>
      <c r="H4060" s="88">
        <f t="shared" si="83"/>
        <v>150</v>
      </c>
    </row>
    <row r="4061" ht="18" customHeight="1" spans="1:8">
      <c r="A4061" s="14">
        <v>4061</v>
      </c>
      <c r="B4061" s="87" t="s">
        <v>4022</v>
      </c>
      <c r="C4061" s="87" t="s">
        <v>4020</v>
      </c>
      <c r="D4061" s="16" t="e">
        <f>VLOOKUP(#REF!,'[1] '!$D:$G,4,0)</f>
        <v>#REF!</v>
      </c>
      <c r="E4061" s="88"/>
      <c r="F4061" s="88">
        <v>70</v>
      </c>
      <c r="G4061" s="88">
        <v>70</v>
      </c>
      <c r="H4061" s="88">
        <f t="shared" si="83"/>
        <v>140</v>
      </c>
    </row>
    <row r="4062" ht="18" customHeight="1" spans="1:8">
      <c r="A4062" s="14">
        <v>4062</v>
      </c>
      <c r="B4062" s="87" t="s">
        <v>4023</v>
      </c>
      <c r="C4062" s="87" t="s">
        <v>4020</v>
      </c>
      <c r="D4062" s="16" t="e">
        <f>VLOOKUP(#REF!,'[1] '!$D:$G,4,0)</f>
        <v>#REF!</v>
      </c>
      <c r="E4062" s="88">
        <v>80</v>
      </c>
      <c r="F4062" s="88"/>
      <c r="G4062" s="88">
        <v>70</v>
      </c>
      <c r="H4062" s="88">
        <f t="shared" si="83"/>
        <v>150</v>
      </c>
    </row>
    <row r="4063" ht="18" customHeight="1" spans="1:8">
      <c r="A4063" s="14">
        <v>4063</v>
      </c>
      <c r="B4063" s="87" t="s">
        <v>4024</v>
      </c>
      <c r="C4063" s="87" t="s">
        <v>4020</v>
      </c>
      <c r="D4063" s="16" t="e">
        <f>VLOOKUP(#REF!,'[1] '!$D:$G,4,0)</f>
        <v>#REF!</v>
      </c>
      <c r="E4063" s="88">
        <v>80</v>
      </c>
      <c r="F4063" s="88"/>
      <c r="G4063" s="88">
        <v>70</v>
      </c>
      <c r="H4063" s="88">
        <f t="shared" si="83"/>
        <v>150</v>
      </c>
    </row>
    <row r="4064" ht="18" customHeight="1" spans="1:8">
      <c r="A4064" s="14">
        <v>4064</v>
      </c>
      <c r="B4064" s="87" t="s">
        <v>4025</v>
      </c>
      <c r="C4064" s="87" t="s">
        <v>4020</v>
      </c>
      <c r="D4064" s="16" t="e">
        <f>VLOOKUP(#REF!,'[1] '!$D:$G,4,0)</f>
        <v>#REF!</v>
      </c>
      <c r="E4064" s="88">
        <v>80</v>
      </c>
      <c r="F4064" s="88"/>
      <c r="G4064" s="88">
        <v>70</v>
      </c>
      <c r="H4064" s="88">
        <f t="shared" si="83"/>
        <v>150</v>
      </c>
    </row>
    <row r="4065" ht="18" customHeight="1" spans="1:8">
      <c r="A4065" s="14">
        <v>4065</v>
      </c>
      <c r="B4065" s="87" t="s">
        <v>4026</v>
      </c>
      <c r="C4065" s="87" t="s">
        <v>4020</v>
      </c>
      <c r="D4065" s="16" t="e">
        <f>VLOOKUP(#REF!,'[1] '!$D:$G,4,0)</f>
        <v>#REF!</v>
      </c>
      <c r="E4065" s="88">
        <v>80</v>
      </c>
      <c r="F4065" s="88"/>
      <c r="G4065" s="88">
        <v>70</v>
      </c>
      <c r="H4065" s="88">
        <f t="shared" si="83"/>
        <v>150</v>
      </c>
    </row>
    <row r="4066" ht="18" customHeight="1" spans="1:8">
      <c r="A4066" s="14">
        <v>4066</v>
      </c>
      <c r="B4066" s="87" t="s">
        <v>4027</v>
      </c>
      <c r="C4066" s="87" t="s">
        <v>4020</v>
      </c>
      <c r="D4066" s="16" t="e">
        <f>VLOOKUP(#REF!,'[1] '!$D:$G,4,0)</f>
        <v>#REF!</v>
      </c>
      <c r="E4066" s="88">
        <v>80</v>
      </c>
      <c r="F4066" s="88"/>
      <c r="G4066" s="88">
        <v>70</v>
      </c>
      <c r="H4066" s="88">
        <f t="shared" si="83"/>
        <v>150</v>
      </c>
    </row>
    <row r="4067" ht="18" customHeight="1" spans="1:8">
      <c r="A4067" s="14">
        <v>4067</v>
      </c>
      <c r="B4067" s="87" t="s">
        <v>4028</v>
      </c>
      <c r="C4067" s="87" t="s">
        <v>4020</v>
      </c>
      <c r="D4067" s="16" t="e">
        <f>VLOOKUP(#REF!,'[1] '!$D:$G,4,0)</f>
        <v>#REF!</v>
      </c>
      <c r="E4067" s="88">
        <v>80</v>
      </c>
      <c r="F4067" s="88"/>
      <c r="G4067" s="88">
        <v>70</v>
      </c>
      <c r="H4067" s="88">
        <f t="shared" si="83"/>
        <v>150</v>
      </c>
    </row>
    <row r="4068" ht="18" customHeight="1" spans="1:8">
      <c r="A4068" s="14">
        <v>4068</v>
      </c>
      <c r="B4068" s="87" t="s">
        <v>182</v>
      </c>
      <c r="C4068" s="87" t="s">
        <v>4020</v>
      </c>
      <c r="D4068" s="16" t="e">
        <f>VLOOKUP(#REF!,'[1] '!$D:$G,4,0)</f>
        <v>#REF!</v>
      </c>
      <c r="E4068" s="88">
        <v>80</v>
      </c>
      <c r="F4068" s="88"/>
      <c r="G4068" s="88"/>
      <c r="H4068" s="88">
        <f t="shared" si="83"/>
        <v>80</v>
      </c>
    </row>
    <row r="4069" ht="18" customHeight="1" spans="1:8">
      <c r="A4069" s="14">
        <v>4069</v>
      </c>
      <c r="B4069" s="87" t="s">
        <v>4029</v>
      </c>
      <c r="C4069" s="87" t="s">
        <v>4020</v>
      </c>
      <c r="D4069" s="16" t="e">
        <f>VLOOKUP(#REF!,'[1] '!$D:$G,4,0)</f>
        <v>#REF!</v>
      </c>
      <c r="E4069" s="88">
        <v>80</v>
      </c>
      <c r="F4069" s="88"/>
      <c r="G4069" s="88"/>
      <c r="H4069" s="88">
        <f t="shared" si="83"/>
        <v>80</v>
      </c>
    </row>
    <row r="4070" ht="18" customHeight="1" spans="1:8">
      <c r="A4070" s="14">
        <v>4070</v>
      </c>
      <c r="B4070" s="39" t="s">
        <v>4030</v>
      </c>
      <c r="C4070" s="87" t="s">
        <v>4020</v>
      </c>
      <c r="D4070" s="16" t="e">
        <f>VLOOKUP(#REF!,'[1] '!$D:$G,4,0)</f>
        <v>#REF!</v>
      </c>
      <c r="E4070" s="89"/>
      <c r="F4070" s="89">
        <v>70</v>
      </c>
      <c r="G4070" s="89">
        <v>70</v>
      </c>
      <c r="H4070" s="89">
        <f t="shared" si="83"/>
        <v>140</v>
      </c>
    </row>
    <row r="4071" ht="18" customHeight="1" spans="1:8">
      <c r="A4071" s="14">
        <v>4071</v>
      </c>
      <c r="B4071" s="87" t="s">
        <v>4031</v>
      </c>
      <c r="C4071" s="87" t="s">
        <v>4020</v>
      </c>
      <c r="D4071" s="16" t="e">
        <f>VLOOKUP(#REF!,'[1] '!$D:$G,4,0)</f>
        <v>#REF!</v>
      </c>
      <c r="E4071" s="88">
        <v>80</v>
      </c>
      <c r="F4071" s="88"/>
      <c r="G4071" s="88">
        <v>70</v>
      </c>
      <c r="H4071" s="88">
        <f t="shared" si="83"/>
        <v>150</v>
      </c>
    </row>
    <row r="4072" ht="18" customHeight="1" spans="1:8">
      <c r="A4072" s="14">
        <v>4072</v>
      </c>
      <c r="B4072" s="87" t="s">
        <v>4032</v>
      </c>
      <c r="C4072" s="87" t="s">
        <v>4020</v>
      </c>
      <c r="D4072" s="16" t="e">
        <f>VLOOKUP(#REF!,'[1] '!$D:$G,4,0)</f>
        <v>#REF!</v>
      </c>
      <c r="E4072" s="88">
        <v>80</v>
      </c>
      <c r="F4072" s="88"/>
      <c r="G4072" s="88">
        <v>70</v>
      </c>
      <c r="H4072" s="88">
        <f t="shared" si="83"/>
        <v>150</v>
      </c>
    </row>
    <row r="4073" ht="18" customHeight="1" spans="1:8">
      <c r="A4073" s="14">
        <v>4073</v>
      </c>
      <c r="B4073" s="87" t="s">
        <v>4033</v>
      </c>
      <c r="C4073" s="87" t="s">
        <v>4020</v>
      </c>
      <c r="D4073" s="16" t="e">
        <f>VLOOKUP(#REF!,'[1] '!$D:$G,4,0)</f>
        <v>#REF!</v>
      </c>
      <c r="E4073" s="88">
        <v>80</v>
      </c>
      <c r="F4073" s="88"/>
      <c r="G4073" s="88">
        <v>70</v>
      </c>
      <c r="H4073" s="88">
        <f t="shared" si="83"/>
        <v>150</v>
      </c>
    </row>
    <row r="4074" ht="18" customHeight="1" spans="1:8">
      <c r="A4074" s="14">
        <v>4074</v>
      </c>
      <c r="B4074" s="47" t="s">
        <v>4034</v>
      </c>
      <c r="C4074" s="87" t="s">
        <v>4020</v>
      </c>
      <c r="D4074" s="16" t="e">
        <f>VLOOKUP(#REF!,'[1] '!$D:$G,4,0)</f>
        <v>#REF!</v>
      </c>
      <c r="E4074" s="88">
        <v>80</v>
      </c>
      <c r="F4074" s="88"/>
      <c r="G4074" s="88">
        <v>70</v>
      </c>
      <c r="H4074" s="88">
        <f t="shared" si="83"/>
        <v>150</v>
      </c>
    </row>
    <row r="4075" ht="18" customHeight="1" spans="1:8">
      <c r="A4075" s="14">
        <v>4075</v>
      </c>
      <c r="B4075" s="87" t="s">
        <v>4035</v>
      </c>
      <c r="C4075" s="87" t="s">
        <v>4020</v>
      </c>
      <c r="D4075" s="16" t="e">
        <f>VLOOKUP(#REF!,'[1] '!$D:$G,4,0)</f>
        <v>#REF!</v>
      </c>
      <c r="E4075" s="88">
        <v>80</v>
      </c>
      <c r="F4075" s="88"/>
      <c r="G4075" s="88">
        <v>70</v>
      </c>
      <c r="H4075" s="88">
        <f t="shared" si="83"/>
        <v>150</v>
      </c>
    </row>
    <row r="4076" ht="18" customHeight="1" spans="1:8">
      <c r="A4076" s="14">
        <v>4076</v>
      </c>
      <c r="B4076" s="47" t="s">
        <v>4036</v>
      </c>
      <c r="C4076" s="87" t="s">
        <v>4020</v>
      </c>
      <c r="D4076" s="16" t="e">
        <f>VLOOKUP(#REF!,'[1] '!$D:$G,4,0)</f>
        <v>#REF!</v>
      </c>
      <c r="E4076" s="88">
        <v>80</v>
      </c>
      <c r="F4076" s="88"/>
      <c r="G4076" s="88">
        <v>70</v>
      </c>
      <c r="H4076" s="88">
        <f t="shared" si="83"/>
        <v>150</v>
      </c>
    </row>
    <row r="4077" ht="18" customHeight="1" spans="1:8">
      <c r="A4077" s="14">
        <v>4077</v>
      </c>
      <c r="B4077" s="87" t="s">
        <v>4037</v>
      </c>
      <c r="C4077" s="87" t="s">
        <v>4020</v>
      </c>
      <c r="D4077" s="16" t="e">
        <f>VLOOKUP(#REF!,'[1] '!$D:$G,4,0)</f>
        <v>#REF!</v>
      </c>
      <c r="E4077" s="88">
        <v>80</v>
      </c>
      <c r="F4077" s="88"/>
      <c r="G4077" s="88">
        <v>70</v>
      </c>
      <c r="H4077" s="88">
        <f t="shared" si="83"/>
        <v>150</v>
      </c>
    </row>
    <row r="4078" ht="18" customHeight="1" spans="1:8">
      <c r="A4078" s="14">
        <v>4078</v>
      </c>
      <c r="B4078" s="87" t="s">
        <v>4038</v>
      </c>
      <c r="C4078" s="87" t="s">
        <v>4020</v>
      </c>
      <c r="D4078" s="16" t="e">
        <f>VLOOKUP(#REF!,'[1] '!$D:$G,4,0)</f>
        <v>#REF!</v>
      </c>
      <c r="E4078" s="88">
        <v>80</v>
      </c>
      <c r="F4078" s="90"/>
      <c r="G4078" s="88"/>
      <c r="H4078" s="88">
        <f t="shared" si="83"/>
        <v>80</v>
      </c>
    </row>
    <row r="4079" ht="18" customHeight="1" spans="1:8">
      <c r="A4079" s="14">
        <v>4079</v>
      </c>
      <c r="B4079" s="87" t="s">
        <v>4039</v>
      </c>
      <c r="C4079" s="87" t="s">
        <v>4020</v>
      </c>
      <c r="D4079" s="16" t="e">
        <f>VLOOKUP(#REF!,'[1] '!$D:$G,4,0)</f>
        <v>#REF!</v>
      </c>
      <c r="E4079" s="88">
        <v>80</v>
      </c>
      <c r="F4079" s="90"/>
      <c r="G4079" s="88">
        <v>70</v>
      </c>
      <c r="H4079" s="88">
        <f t="shared" si="83"/>
        <v>150</v>
      </c>
    </row>
    <row r="4080" ht="18" customHeight="1" spans="1:8">
      <c r="A4080" s="14">
        <v>4080</v>
      </c>
      <c r="B4080" s="87" t="s">
        <v>4040</v>
      </c>
      <c r="C4080" s="87" t="s">
        <v>4020</v>
      </c>
      <c r="D4080" s="16" t="e">
        <f>VLOOKUP(#REF!,'[1] '!$D:$G,4,0)</f>
        <v>#REF!</v>
      </c>
      <c r="E4080" s="88">
        <v>80</v>
      </c>
      <c r="F4080" s="90"/>
      <c r="G4080" s="88">
        <v>70</v>
      </c>
      <c r="H4080" s="88">
        <f t="shared" si="83"/>
        <v>150</v>
      </c>
    </row>
    <row r="4081" ht="18" customHeight="1" spans="1:8">
      <c r="A4081" s="14">
        <v>4081</v>
      </c>
      <c r="B4081" s="87" t="s">
        <v>4041</v>
      </c>
      <c r="C4081" s="87" t="s">
        <v>4020</v>
      </c>
      <c r="D4081" s="16" t="e">
        <f>VLOOKUP(#REF!,'[1] '!$D:$G,4,0)</f>
        <v>#REF!</v>
      </c>
      <c r="E4081" s="88">
        <v>80</v>
      </c>
      <c r="F4081" s="90"/>
      <c r="G4081" s="88"/>
      <c r="H4081" s="88">
        <f t="shared" si="83"/>
        <v>80</v>
      </c>
    </row>
    <row r="4082" ht="18" customHeight="1" spans="1:8">
      <c r="A4082" s="14">
        <v>4082</v>
      </c>
      <c r="B4082" s="87" t="s">
        <v>4042</v>
      </c>
      <c r="C4082" s="87" t="s">
        <v>4020</v>
      </c>
      <c r="D4082" s="16" t="e">
        <f>VLOOKUP(#REF!,'[1] '!$D:$G,4,0)</f>
        <v>#REF!</v>
      </c>
      <c r="E4082" s="88">
        <v>80</v>
      </c>
      <c r="F4082" s="90"/>
      <c r="G4082" s="88">
        <v>70</v>
      </c>
      <c r="H4082" s="88">
        <f t="shared" si="83"/>
        <v>150</v>
      </c>
    </row>
    <row r="4083" ht="18" customHeight="1" spans="1:8">
      <c r="A4083" s="14">
        <v>4083</v>
      </c>
      <c r="B4083" s="87" t="s">
        <v>4043</v>
      </c>
      <c r="C4083" s="87" t="s">
        <v>4020</v>
      </c>
      <c r="D4083" s="16" t="e">
        <f>VLOOKUP(#REF!,'[1] '!$D:$G,4,0)</f>
        <v>#REF!</v>
      </c>
      <c r="E4083" s="88">
        <v>80</v>
      </c>
      <c r="F4083" s="90"/>
      <c r="G4083" s="88">
        <v>70</v>
      </c>
      <c r="H4083" s="88">
        <f t="shared" si="83"/>
        <v>150</v>
      </c>
    </row>
    <row r="4084" ht="18" customHeight="1" spans="1:8">
      <c r="A4084" s="14">
        <v>4084</v>
      </c>
      <c r="B4084" s="87" t="s">
        <v>4044</v>
      </c>
      <c r="C4084" s="87" t="s">
        <v>4020</v>
      </c>
      <c r="D4084" s="16" t="e">
        <f>VLOOKUP(#REF!,'[1] '!$D:$G,4,0)</f>
        <v>#REF!</v>
      </c>
      <c r="E4084" s="88">
        <v>80</v>
      </c>
      <c r="F4084" s="90"/>
      <c r="G4084" s="88">
        <v>70</v>
      </c>
      <c r="H4084" s="88">
        <f t="shared" si="83"/>
        <v>150</v>
      </c>
    </row>
    <row r="4085" ht="18" customHeight="1" spans="1:8">
      <c r="A4085" s="14">
        <v>4085</v>
      </c>
      <c r="B4085" s="87" t="s">
        <v>4045</v>
      </c>
      <c r="C4085" s="87" t="s">
        <v>4020</v>
      </c>
      <c r="D4085" s="16" t="e">
        <f>VLOOKUP(#REF!,'[1] '!$D:$G,4,0)</f>
        <v>#REF!</v>
      </c>
      <c r="E4085" s="88">
        <v>80</v>
      </c>
      <c r="F4085" s="90"/>
      <c r="G4085" s="88">
        <v>70</v>
      </c>
      <c r="H4085" s="88">
        <f t="shared" si="83"/>
        <v>150</v>
      </c>
    </row>
    <row r="4086" ht="18" customHeight="1" spans="1:8">
      <c r="A4086" s="14">
        <v>4086</v>
      </c>
      <c r="B4086" s="87" t="s">
        <v>4046</v>
      </c>
      <c r="C4086" s="87" t="s">
        <v>4020</v>
      </c>
      <c r="D4086" s="16" t="e">
        <f>VLOOKUP(#REF!,'[1] '!$D:$G,4,0)</f>
        <v>#REF!</v>
      </c>
      <c r="E4086" s="88">
        <v>80</v>
      </c>
      <c r="F4086" s="90"/>
      <c r="G4086" s="88">
        <v>70</v>
      </c>
      <c r="H4086" s="88">
        <f t="shared" si="83"/>
        <v>150</v>
      </c>
    </row>
    <row r="4087" ht="18" customHeight="1" spans="1:8">
      <c r="A4087" s="14">
        <v>4087</v>
      </c>
      <c r="B4087" s="87" t="s">
        <v>4047</v>
      </c>
      <c r="C4087" s="87" t="s">
        <v>4020</v>
      </c>
      <c r="D4087" s="16" t="e">
        <f>VLOOKUP(#REF!,'[1] '!$D:$G,4,0)</f>
        <v>#REF!</v>
      </c>
      <c r="E4087" s="88">
        <v>80</v>
      </c>
      <c r="F4087" s="90"/>
      <c r="G4087" s="88">
        <v>70</v>
      </c>
      <c r="H4087" s="88">
        <f t="shared" si="83"/>
        <v>150</v>
      </c>
    </row>
    <row r="4088" ht="18" customHeight="1" spans="1:8">
      <c r="A4088" s="14">
        <v>4088</v>
      </c>
      <c r="B4088" s="87" t="s">
        <v>4048</v>
      </c>
      <c r="C4088" s="87" t="s">
        <v>4020</v>
      </c>
      <c r="D4088" s="16" t="e">
        <f>VLOOKUP(#REF!,'[1] '!$D:$G,4,0)</f>
        <v>#REF!</v>
      </c>
      <c r="E4088" s="88">
        <v>80</v>
      </c>
      <c r="F4088" s="90"/>
      <c r="G4088" s="88">
        <v>70</v>
      </c>
      <c r="H4088" s="88">
        <f t="shared" si="83"/>
        <v>150</v>
      </c>
    </row>
    <row r="4089" ht="18" customHeight="1" spans="1:8">
      <c r="A4089" s="14">
        <v>4089</v>
      </c>
      <c r="B4089" s="87" t="s">
        <v>4049</v>
      </c>
      <c r="C4089" s="87" t="s">
        <v>4020</v>
      </c>
      <c r="D4089" s="16" t="e">
        <f>VLOOKUP(#REF!,'[1] '!$D:$G,4,0)</f>
        <v>#REF!</v>
      </c>
      <c r="E4089" s="88"/>
      <c r="F4089" s="90">
        <v>70</v>
      </c>
      <c r="G4089" s="88">
        <v>70</v>
      </c>
      <c r="H4089" s="88">
        <f t="shared" si="83"/>
        <v>140</v>
      </c>
    </row>
    <row r="4090" ht="18" customHeight="1" spans="1:8">
      <c r="A4090" s="14">
        <v>4090</v>
      </c>
      <c r="B4090" s="87" t="s">
        <v>4050</v>
      </c>
      <c r="C4090" s="87" t="s">
        <v>4020</v>
      </c>
      <c r="D4090" s="16" t="e">
        <f>VLOOKUP(#REF!,'[1] '!$D:$G,4,0)</f>
        <v>#REF!</v>
      </c>
      <c r="E4090" s="88">
        <v>80</v>
      </c>
      <c r="F4090" s="90"/>
      <c r="G4090" s="88">
        <v>70</v>
      </c>
      <c r="H4090" s="88">
        <f t="shared" si="83"/>
        <v>150</v>
      </c>
    </row>
    <row r="4091" ht="18" customHeight="1" spans="1:8">
      <c r="A4091" s="14">
        <v>4091</v>
      </c>
      <c r="B4091" s="87" t="s">
        <v>4051</v>
      </c>
      <c r="C4091" s="87" t="s">
        <v>4020</v>
      </c>
      <c r="D4091" s="16" t="e">
        <f>VLOOKUP(#REF!,'[1] '!$D:$G,4,0)</f>
        <v>#REF!</v>
      </c>
      <c r="E4091" s="88">
        <v>80</v>
      </c>
      <c r="F4091" s="90"/>
      <c r="G4091" s="88"/>
      <c r="H4091" s="88">
        <f t="shared" si="83"/>
        <v>80</v>
      </c>
    </row>
    <row r="4092" ht="18" customHeight="1" spans="1:8">
      <c r="A4092" s="14">
        <v>4092</v>
      </c>
      <c r="B4092" s="87" t="s">
        <v>4052</v>
      </c>
      <c r="C4092" s="87" t="s">
        <v>4020</v>
      </c>
      <c r="D4092" s="16" t="e">
        <f>VLOOKUP(#REF!,'[1] '!$D:$G,4,0)</f>
        <v>#REF!</v>
      </c>
      <c r="E4092" s="88">
        <v>80</v>
      </c>
      <c r="F4092" s="90"/>
      <c r="G4092" s="88"/>
      <c r="H4092" s="88">
        <f t="shared" si="83"/>
        <v>80</v>
      </c>
    </row>
    <row r="4093" ht="18" customHeight="1" spans="1:8">
      <c r="A4093" s="14">
        <v>4093</v>
      </c>
      <c r="B4093" s="87" t="s">
        <v>4053</v>
      </c>
      <c r="C4093" s="87" t="s">
        <v>4020</v>
      </c>
      <c r="D4093" s="16" t="e">
        <f>VLOOKUP(#REF!,'[1] '!$D:$G,4,0)</f>
        <v>#REF!</v>
      </c>
      <c r="E4093" s="88">
        <v>80</v>
      </c>
      <c r="F4093" s="90"/>
      <c r="G4093" s="88"/>
      <c r="H4093" s="88">
        <f t="shared" si="83"/>
        <v>80</v>
      </c>
    </row>
    <row r="4094" ht="18" customHeight="1" spans="1:8">
      <c r="A4094" s="14">
        <v>4094</v>
      </c>
      <c r="B4094" s="87" t="s">
        <v>4054</v>
      </c>
      <c r="C4094" s="87" t="s">
        <v>4020</v>
      </c>
      <c r="D4094" s="16" t="e">
        <f>VLOOKUP(#REF!,'[1] '!$D:$G,4,0)</f>
        <v>#REF!</v>
      </c>
      <c r="E4094" s="88">
        <v>80</v>
      </c>
      <c r="F4094" s="90"/>
      <c r="G4094" s="88">
        <v>70</v>
      </c>
      <c r="H4094" s="88">
        <f t="shared" si="83"/>
        <v>150</v>
      </c>
    </row>
    <row r="4095" ht="18" customHeight="1" spans="1:8">
      <c r="A4095" s="14">
        <v>4095</v>
      </c>
      <c r="B4095" s="87" t="s">
        <v>4055</v>
      </c>
      <c r="C4095" s="87" t="s">
        <v>4020</v>
      </c>
      <c r="D4095" s="16" t="e">
        <f>VLOOKUP(#REF!,'[1] '!$D:$G,4,0)</f>
        <v>#REF!</v>
      </c>
      <c r="E4095" s="88">
        <v>80</v>
      </c>
      <c r="F4095" s="90"/>
      <c r="G4095" s="88">
        <v>70</v>
      </c>
      <c r="H4095" s="88">
        <f t="shared" si="83"/>
        <v>150</v>
      </c>
    </row>
    <row r="4096" ht="18" customHeight="1" spans="1:8">
      <c r="A4096" s="14">
        <v>4096</v>
      </c>
      <c r="B4096" s="87" t="s">
        <v>4056</v>
      </c>
      <c r="C4096" s="87" t="s">
        <v>4020</v>
      </c>
      <c r="D4096" s="16" t="e">
        <f>VLOOKUP(#REF!,'[1] '!$D:$G,4,0)</f>
        <v>#REF!</v>
      </c>
      <c r="E4096" s="88">
        <v>80</v>
      </c>
      <c r="F4096" s="90"/>
      <c r="G4096" s="88">
        <v>70</v>
      </c>
      <c r="H4096" s="88">
        <f t="shared" si="83"/>
        <v>150</v>
      </c>
    </row>
    <row r="4097" ht="18" customHeight="1" spans="1:8">
      <c r="A4097" s="14">
        <v>4097</v>
      </c>
      <c r="B4097" s="39" t="s">
        <v>4057</v>
      </c>
      <c r="C4097" s="87" t="s">
        <v>4020</v>
      </c>
      <c r="D4097" s="16" t="e">
        <f>VLOOKUP(#REF!,'[1] '!$D:$G,4,0)</f>
        <v>#REF!</v>
      </c>
      <c r="E4097" s="89"/>
      <c r="F4097" s="89">
        <v>70</v>
      </c>
      <c r="G4097" s="89"/>
      <c r="H4097" s="89">
        <f t="shared" si="83"/>
        <v>70</v>
      </c>
    </row>
    <row r="4098" ht="18" customHeight="1" spans="1:8">
      <c r="A4098" s="14">
        <v>4098</v>
      </c>
      <c r="B4098" s="47" t="s">
        <v>4058</v>
      </c>
      <c r="C4098" s="87" t="s">
        <v>4020</v>
      </c>
      <c r="D4098" s="16" t="e">
        <f>VLOOKUP(#REF!,'[1] '!$D:$G,4,0)</f>
        <v>#REF!</v>
      </c>
      <c r="E4098" s="88">
        <v>80</v>
      </c>
      <c r="F4098" s="90"/>
      <c r="G4098" s="88">
        <v>70</v>
      </c>
      <c r="H4098" s="88">
        <f t="shared" si="83"/>
        <v>150</v>
      </c>
    </row>
    <row r="4099" ht="18" customHeight="1" spans="1:8">
      <c r="A4099" s="14">
        <v>4099</v>
      </c>
      <c r="B4099" s="47" t="s">
        <v>4059</v>
      </c>
      <c r="C4099" s="87" t="s">
        <v>4020</v>
      </c>
      <c r="D4099" s="16" t="e">
        <f>VLOOKUP(#REF!,'[1] '!$D:$G,4,0)</f>
        <v>#REF!</v>
      </c>
      <c r="E4099" s="88">
        <v>80</v>
      </c>
      <c r="F4099" s="90"/>
      <c r="G4099" s="88">
        <v>70</v>
      </c>
      <c r="H4099" s="88">
        <f t="shared" si="83"/>
        <v>150</v>
      </c>
    </row>
    <row r="4100" ht="18" customHeight="1" spans="1:8">
      <c r="A4100" s="14">
        <v>4100</v>
      </c>
      <c r="B4100" s="87" t="s">
        <v>4060</v>
      </c>
      <c r="C4100" s="87" t="s">
        <v>4020</v>
      </c>
      <c r="D4100" s="16" t="e">
        <f>VLOOKUP(#REF!,'[1] '!$D:$G,4,0)</f>
        <v>#REF!</v>
      </c>
      <c r="E4100" s="90"/>
      <c r="F4100" s="90">
        <v>70</v>
      </c>
      <c r="G4100" s="88">
        <v>70</v>
      </c>
      <c r="H4100" s="88">
        <f t="shared" si="83"/>
        <v>140</v>
      </c>
    </row>
    <row r="4101" ht="18" customHeight="1" spans="1:8">
      <c r="A4101" s="14">
        <v>4101</v>
      </c>
      <c r="B4101" s="87" t="s">
        <v>4061</v>
      </c>
      <c r="C4101" s="87" t="s">
        <v>4020</v>
      </c>
      <c r="D4101" s="16" t="e">
        <f>VLOOKUP(#REF!,'[1] '!$D:$G,4,0)</f>
        <v>#REF!</v>
      </c>
      <c r="E4101" s="90"/>
      <c r="F4101" s="90">
        <v>70</v>
      </c>
      <c r="G4101" s="88"/>
      <c r="H4101" s="88">
        <f t="shared" si="83"/>
        <v>70</v>
      </c>
    </row>
    <row r="4102" ht="18" customHeight="1" spans="1:8">
      <c r="A4102" s="14">
        <v>4102</v>
      </c>
      <c r="B4102" s="31" t="s">
        <v>4062</v>
      </c>
      <c r="C4102" s="87" t="s">
        <v>4020</v>
      </c>
      <c r="D4102" s="16" t="e">
        <f>VLOOKUP(#REF!,'[1] '!$D:$G,4,0)</f>
        <v>#REF!</v>
      </c>
      <c r="E4102" s="90"/>
      <c r="F4102" s="90">
        <v>70</v>
      </c>
      <c r="G4102" s="90"/>
      <c r="H4102" s="90">
        <f t="shared" si="83"/>
        <v>70</v>
      </c>
    </row>
    <row r="4103" ht="18" customHeight="1" spans="1:8">
      <c r="A4103" s="14">
        <v>4103</v>
      </c>
      <c r="B4103" s="87" t="s">
        <v>4063</v>
      </c>
      <c r="C4103" s="87" t="s">
        <v>4020</v>
      </c>
      <c r="D4103" s="16" t="e">
        <f>VLOOKUP(#REF!,'[1] '!$D:$G,4,0)</f>
        <v>#REF!</v>
      </c>
      <c r="E4103" s="90"/>
      <c r="F4103" s="90">
        <v>70</v>
      </c>
      <c r="G4103" s="88">
        <v>70</v>
      </c>
      <c r="H4103" s="88">
        <f t="shared" si="83"/>
        <v>140</v>
      </c>
    </row>
    <row r="4104" ht="18" customHeight="1" spans="1:8">
      <c r="A4104" s="14">
        <v>4104</v>
      </c>
      <c r="B4104" s="87" t="s">
        <v>4064</v>
      </c>
      <c r="C4104" s="87" t="s">
        <v>4020</v>
      </c>
      <c r="D4104" s="16" t="e">
        <f>VLOOKUP(#REF!,'[1] '!$D:$G,4,0)</f>
        <v>#REF!</v>
      </c>
      <c r="E4104" s="90"/>
      <c r="F4104" s="90">
        <v>70</v>
      </c>
      <c r="G4104" s="88">
        <v>70</v>
      </c>
      <c r="H4104" s="88">
        <f t="shared" si="83"/>
        <v>140</v>
      </c>
    </row>
    <row r="4105" ht="18" customHeight="1" spans="1:8">
      <c r="A4105" s="14">
        <v>4105</v>
      </c>
      <c r="B4105" s="87" t="s">
        <v>4065</v>
      </c>
      <c r="C4105" s="87" t="s">
        <v>4020</v>
      </c>
      <c r="D4105" s="16" t="e">
        <f>VLOOKUP(#REF!,'[1] '!$D:$G,4,0)</f>
        <v>#REF!</v>
      </c>
      <c r="E4105" s="90"/>
      <c r="F4105" s="90">
        <v>70</v>
      </c>
      <c r="G4105" s="88">
        <v>70</v>
      </c>
      <c r="H4105" s="88">
        <f t="shared" si="83"/>
        <v>140</v>
      </c>
    </row>
    <row r="4106" ht="18" customHeight="1" spans="1:8">
      <c r="A4106" s="14">
        <v>4106</v>
      </c>
      <c r="B4106" s="87" t="s">
        <v>4066</v>
      </c>
      <c r="C4106" s="87" t="s">
        <v>4020</v>
      </c>
      <c r="D4106" s="16" t="e">
        <f>VLOOKUP(#REF!,'[1] '!$D:$G,4,0)</f>
        <v>#REF!</v>
      </c>
      <c r="E4106" s="90"/>
      <c r="F4106" s="90">
        <v>70</v>
      </c>
      <c r="G4106" s="88">
        <v>70</v>
      </c>
      <c r="H4106" s="88">
        <f t="shared" si="83"/>
        <v>140</v>
      </c>
    </row>
    <row r="4107" ht="18" customHeight="1" spans="1:8">
      <c r="A4107" s="14">
        <v>4107</v>
      </c>
      <c r="B4107" s="87" t="s">
        <v>4067</v>
      </c>
      <c r="C4107" s="87" t="s">
        <v>4020</v>
      </c>
      <c r="D4107" s="16" t="e">
        <f>VLOOKUP(#REF!,'[1] '!$D:$G,4,0)</f>
        <v>#REF!</v>
      </c>
      <c r="E4107" s="90"/>
      <c r="F4107" s="90">
        <v>70</v>
      </c>
      <c r="G4107" s="88">
        <v>70</v>
      </c>
      <c r="H4107" s="88">
        <f t="shared" si="83"/>
        <v>140</v>
      </c>
    </row>
    <row r="4108" ht="18" customHeight="1" spans="1:8">
      <c r="A4108" s="14">
        <v>4108</v>
      </c>
      <c r="B4108" s="87" t="s">
        <v>2643</v>
      </c>
      <c r="C4108" s="87" t="s">
        <v>4020</v>
      </c>
      <c r="D4108" s="16" t="e">
        <f>VLOOKUP(#REF!,'[1] '!$D:$G,4,0)</f>
        <v>#REF!</v>
      </c>
      <c r="E4108" s="90"/>
      <c r="F4108" s="90">
        <v>70</v>
      </c>
      <c r="G4108" s="88">
        <v>70</v>
      </c>
      <c r="H4108" s="88">
        <f t="shared" si="83"/>
        <v>140</v>
      </c>
    </row>
    <row r="4109" ht="18" customHeight="1" spans="1:8">
      <c r="A4109" s="14">
        <v>4109</v>
      </c>
      <c r="B4109" s="87" t="s">
        <v>4068</v>
      </c>
      <c r="C4109" s="87" t="s">
        <v>4020</v>
      </c>
      <c r="D4109" s="16" t="e">
        <f>VLOOKUP(#REF!,'[1] '!$D:$G,4,0)</f>
        <v>#REF!</v>
      </c>
      <c r="E4109" s="90"/>
      <c r="F4109" s="90">
        <v>70</v>
      </c>
      <c r="G4109" s="88"/>
      <c r="H4109" s="88">
        <f t="shared" si="83"/>
        <v>70</v>
      </c>
    </row>
    <row r="4110" ht="18" customHeight="1" spans="1:8">
      <c r="A4110" s="14">
        <v>4110</v>
      </c>
      <c r="B4110" s="87" t="s">
        <v>4069</v>
      </c>
      <c r="C4110" s="87" t="s">
        <v>4020</v>
      </c>
      <c r="D4110" s="16" t="e">
        <f>VLOOKUP(#REF!,'[1] '!$D:$G,4,0)</f>
        <v>#REF!</v>
      </c>
      <c r="E4110" s="90"/>
      <c r="F4110" s="90">
        <v>70</v>
      </c>
      <c r="G4110" s="88">
        <v>70</v>
      </c>
      <c r="H4110" s="88">
        <f t="shared" si="83"/>
        <v>140</v>
      </c>
    </row>
    <row r="4111" ht="18" customHeight="1" spans="1:8">
      <c r="A4111" s="14">
        <v>4111</v>
      </c>
      <c r="B4111" s="87" t="s">
        <v>4070</v>
      </c>
      <c r="C4111" s="87" t="s">
        <v>4020</v>
      </c>
      <c r="D4111" s="16" t="e">
        <f>VLOOKUP(#REF!,'[1] '!$D:$G,4,0)</f>
        <v>#REF!</v>
      </c>
      <c r="E4111" s="90"/>
      <c r="F4111" s="90">
        <v>70</v>
      </c>
      <c r="G4111" s="88">
        <v>70</v>
      </c>
      <c r="H4111" s="88">
        <f t="shared" si="83"/>
        <v>140</v>
      </c>
    </row>
    <row r="4112" ht="18" customHeight="1" spans="1:8">
      <c r="A4112" s="14">
        <v>4112</v>
      </c>
      <c r="B4112" s="87" t="s">
        <v>4071</v>
      </c>
      <c r="C4112" s="87" t="s">
        <v>4020</v>
      </c>
      <c r="D4112" s="16" t="e">
        <f>VLOOKUP(#REF!,'[1] '!$D:$G,4,0)</f>
        <v>#REF!</v>
      </c>
      <c r="E4112" s="90"/>
      <c r="F4112" s="90">
        <v>70</v>
      </c>
      <c r="G4112" s="88">
        <v>70</v>
      </c>
      <c r="H4112" s="88">
        <f t="shared" si="83"/>
        <v>140</v>
      </c>
    </row>
    <row r="4113" ht="18" customHeight="1" spans="1:8">
      <c r="A4113" s="14">
        <v>4113</v>
      </c>
      <c r="B4113" s="87" t="s">
        <v>4072</v>
      </c>
      <c r="C4113" s="87" t="s">
        <v>4020</v>
      </c>
      <c r="D4113" s="16" t="e">
        <f>VLOOKUP(#REF!,'[1] '!$D:$G,4,0)</f>
        <v>#REF!</v>
      </c>
      <c r="E4113" s="90"/>
      <c r="F4113" s="90">
        <v>70</v>
      </c>
      <c r="G4113" s="88">
        <v>70</v>
      </c>
      <c r="H4113" s="88">
        <f t="shared" si="83"/>
        <v>140</v>
      </c>
    </row>
    <row r="4114" ht="18" customHeight="1" spans="1:8">
      <c r="A4114" s="14">
        <v>4114</v>
      </c>
      <c r="B4114" s="87" t="s">
        <v>4073</v>
      </c>
      <c r="C4114" s="87" t="s">
        <v>4020</v>
      </c>
      <c r="D4114" s="16" t="e">
        <f>VLOOKUP(#REF!,'[1] '!$D:$G,4,0)</f>
        <v>#REF!</v>
      </c>
      <c r="E4114" s="90"/>
      <c r="F4114" s="90">
        <v>70</v>
      </c>
      <c r="G4114" s="88">
        <v>70</v>
      </c>
      <c r="H4114" s="88">
        <f t="shared" si="83"/>
        <v>140</v>
      </c>
    </row>
    <row r="4115" ht="18" customHeight="1" spans="1:8">
      <c r="A4115" s="14">
        <v>4115</v>
      </c>
      <c r="B4115" s="87" t="s">
        <v>4074</v>
      </c>
      <c r="C4115" s="87" t="s">
        <v>4020</v>
      </c>
      <c r="D4115" s="16" t="e">
        <f>VLOOKUP(#REF!,'[1] '!$D:$G,4,0)</f>
        <v>#REF!</v>
      </c>
      <c r="E4115" s="90"/>
      <c r="F4115" s="90">
        <v>70</v>
      </c>
      <c r="G4115" s="88">
        <v>70</v>
      </c>
      <c r="H4115" s="88">
        <f t="shared" si="83"/>
        <v>140</v>
      </c>
    </row>
    <row r="4116" ht="18" customHeight="1" spans="1:8">
      <c r="A4116" s="14">
        <v>4116</v>
      </c>
      <c r="B4116" s="87" t="s">
        <v>4075</v>
      </c>
      <c r="C4116" s="87" t="s">
        <v>4020</v>
      </c>
      <c r="D4116" s="16" t="e">
        <f>VLOOKUP(#REF!,'[1] '!$D:$G,4,0)</f>
        <v>#REF!</v>
      </c>
      <c r="E4116" s="90"/>
      <c r="F4116" s="90">
        <v>70</v>
      </c>
      <c r="G4116" s="88">
        <v>70</v>
      </c>
      <c r="H4116" s="88">
        <f t="shared" si="83"/>
        <v>140</v>
      </c>
    </row>
    <row r="4117" ht="18" customHeight="1" spans="1:8">
      <c r="A4117" s="14">
        <v>4117</v>
      </c>
      <c r="B4117" s="87" t="s">
        <v>4076</v>
      </c>
      <c r="C4117" s="87" t="s">
        <v>4020</v>
      </c>
      <c r="D4117" s="16" t="e">
        <f>VLOOKUP(#REF!,'[1] '!$D:$G,4,0)</f>
        <v>#REF!</v>
      </c>
      <c r="E4117" s="90"/>
      <c r="F4117" s="90">
        <v>70</v>
      </c>
      <c r="G4117" s="88"/>
      <c r="H4117" s="88">
        <f t="shared" si="83"/>
        <v>70</v>
      </c>
    </row>
    <row r="4118" ht="18" customHeight="1" spans="1:8">
      <c r="A4118" s="14">
        <v>4118</v>
      </c>
      <c r="B4118" s="87" t="s">
        <v>4077</v>
      </c>
      <c r="C4118" s="87" t="s">
        <v>4020</v>
      </c>
      <c r="D4118" s="16" t="e">
        <f>VLOOKUP(#REF!,'[1] '!$D:$G,4,0)</f>
        <v>#REF!</v>
      </c>
      <c r="E4118" s="90">
        <v>80</v>
      </c>
      <c r="F4118" s="90"/>
      <c r="G4118" s="88">
        <v>70</v>
      </c>
      <c r="H4118" s="88">
        <f t="shared" si="83"/>
        <v>150</v>
      </c>
    </row>
    <row r="4119" ht="18" customHeight="1" spans="1:8">
      <c r="A4119" s="14">
        <v>4119</v>
      </c>
      <c r="B4119" s="87" t="s">
        <v>4078</v>
      </c>
      <c r="C4119" s="87" t="s">
        <v>4020</v>
      </c>
      <c r="D4119" s="16" t="e">
        <f>VLOOKUP(#REF!,'[1] '!$D:$G,4,0)</f>
        <v>#REF!</v>
      </c>
      <c r="E4119" s="90"/>
      <c r="F4119" s="90">
        <v>70</v>
      </c>
      <c r="G4119" s="88">
        <v>70</v>
      </c>
      <c r="H4119" s="88">
        <f t="shared" si="83"/>
        <v>140</v>
      </c>
    </row>
    <row r="4120" ht="18" customHeight="1" spans="1:8">
      <c r="A4120" s="14">
        <v>4120</v>
      </c>
      <c r="B4120" s="87" t="s">
        <v>4079</v>
      </c>
      <c r="C4120" s="87" t="s">
        <v>4020</v>
      </c>
      <c r="D4120" s="16" t="e">
        <f>VLOOKUP(#REF!,'[1] '!$D:$G,4,0)</f>
        <v>#REF!</v>
      </c>
      <c r="E4120" s="90"/>
      <c r="F4120" s="90">
        <v>70</v>
      </c>
      <c r="G4120" s="88">
        <v>70</v>
      </c>
      <c r="H4120" s="88">
        <f t="shared" si="83"/>
        <v>140</v>
      </c>
    </row>
    <row r="4121" ht="18" customHeight="1" spans="1:8">
      <c r="A4121" s="14">
        <v>4121</v>
      </c>
      <c r="B4121" s="87" t="s">
        <v>4080</v>
      </c>
      <c r="C4121" s="87" t="s">
        <v>4020</v>
      </c>
      <c r="D4121" s="16" t="e">
        <f>VLOOKUP(#REF!,'[1] '!$D:$G,4,0)</f>
        <v>#REF!</v>
      </c>
      <c r="E4121" s="90"/>
      <c r="F4121" s="90">
        <v>70</v>
      </c>
      <c r="G4121" s="88">
        <v>70</v>
      </c>
      <c r="H4121" s="88">
        <f t="shared" si="83"/>
        <v>140</v>
      </c>
    </row>
    <row r="4122" ht="18" customHeight="1" spans="1:8">
      <c r="A4122" s="14">
        <v>4122</v>
      </c>
      <c r="B4122" s="87" t="s">
        <v>4081</v>
      </c>
      <c r="C4122" s="87" t="s">
        <v>4020</v>
      </c>
      <c r="D4122" s="16" t="e">
        <f>VLOOKUP(#REF!,'[1] '!$D:$G,4,0)</f>
        <v>#REF!</v>
      </c>
      <c r="E4122" s="88">
        <v>80</v>
      </c>
      <c r="F4122" s="90"/>
      <c r="G4122" s="88"/>
      <c r="H4122" s="88">
        <f t="shared" si="83"/>
        <v>80</v>
      </c>
    </row>
    <row r="4123" ht="18" customHeight="1" spans="1:8">
      <c r="A4123" s="14">
        <v>4123</v>
      </c>
      <c r="B4123" s="87" t="s">
        <v>4082</v>
      </c>
      <c r="C4123" s="87" t="s">
        <v>4020</v>
      </c>
      <c r="D4123" s="16" t="e">
        <f>VLOOKUP(#REF!,'[1] '!$D:$G,4,0)</f>
        <v>#REF!</v>
      </c>
      <c r="E4123" s="90"/>
      <c r="F4123" s="90">
        <v>70</v>
      </c>
      <c r="G4123" s="88">
        <v>70</v>
      </c>
      <c r="H4123" s="88">
        <f t="shared" ref="H4123:H4186" si="84">E4123+F4123+G4123</f>
        <v>140</v>
      </c>
    </row>
    <row r="4124" ht="18" customHeight="1" spans="1:8">
      <c r="A4124" s="14">
        <v>4124</v>
      </c>
      <c r="B4124" s="87" t="s">
        <v>4083</v>
      </c>
      <c r="C4124" s="87" t="s">
        <v>4020</v>
      </c>
      <c r="D4124" s="16" t="e">
        <f>VLOOKUP(#REF!,'[1] '!$D:$G,4,0)</f>
        <v>#REF!</v>
      </c>
      <c r="E4124" s="90"/>
      <c r="F4124" s="90">
        <v>70</v>
      </c>
      <c r="G4124" s="88"/>
      <c r="H4124" s="88">
        <f t="shared" si="84"/>
        <v>70</v>
      </c>
    </row>
    <row r="4125" ht="18" customHeight="1" spans="1:8">
      <c r="A4125" s="14">
        <v>4125</v>
      </c>
      <c r="B4125" s="87" t="s">
        <v>4084</v>
      </c>
      <c r="C4125" s="87" t="s">
        <v>4020</v>
      </c>
      <c r="D4125" s="16" t="e">
        <f>VLOOKUP(#REF!,'[1] '!$D:$G,4,0)</f>
        <v>#REF!</v>
      </c>
      <c r="E4125" s="90"/>
      <c r="F4125" s="90">
        <v>70</v>
      </c>
      <c r="G4125" s="88">
        <v>70</v>
      </c>
      <c r="H4125" s="88">
        <f t="shared" si="84"/>
        <v>140</v>
      </c>
    </row>
    <row r="4126" ht="18" customHeight="1" spans="1:8">
      <c r="A4126" s="14">
        <v>4126</v>
      </c>
      <c r="B4126" s="87" t="s">
        <v>4085</v>
      </c>
      <c r="C4126" s="87" t="s">
        <v>4020</v>
      </c>
      <c r="D4126" s="16" t="e">
        <f>VLOOKUP(#REF!,'[1] '!$D:$G,4,0)</f>
        <v>#REF!</v>
      </c>
      <c r="E4126" s="90"/>
      <c r="F4126" s="90">
        <v>70</v>
      </c>
      <c r="G4126" s="88">
        <v>70</v>
      </c>
      <c r="H4126" s="88">
        <f t="shared" si="84"/>
        <v>140</v>
      </c>
    </row>
    <row r="4127" ht="18" customHeight="1" spans="1:8">
      <c r="A4127" s="14">
        <v>4127</v>
      </c>
      <c r="B4127" s="87" t="s">
        <v>4086</v>
      </c>
      <c r="C4127" s="87" t="s">
        <v>4020</v>
      </c>
      <c r="D4127" s="16" t="e">
        <f>VLOOKUP(#REF!,'[1] '!$D:$G,4,0)</f>
        <v>#REF!</v>
      </c>
      <c r="E4127" s="90"/>
      <c r="F4127" s="90">
        <v>70</v>
      </c>
      <c r="G4127" s="88">
        <v>70</v>
      </c>
      <c r="H4127" s="88">
        <f t="shared" si="84"/>
        <v>140</v>
      </c>
    </row>
    <row r="4128" ht="18" customHeight="1" spans="1:8">
      <c r="A4128" s="14">
        <v>4128</v>
      </c>
      <c r="B4128" s="87" t="s">
        <v>4087</v>
      </c>
      <c r="C4128" s="87" t="s">
        <v>4020</v>
      </c>
      <c r="D4128" s="16" t="e">
        <f>VLOOKUP(#REF!,'[1] '!$D:$G,4,0)</f>
        <v>#REF!</v>
      </c>
      <c r="E4128" s="90"/>
      <c r="F4128" s="90">
        <v>70</v>
      </c>
      <c r="G4128" s="88">
        <v>70</v>
      </c>
      <c r="H4128" s="88">
        <f t="shared" si="84"/>
        <v>140</v>
      </c>
    </row>
    <row r="4129" ht="18" customHeight="1" spans="1:8">
      <c r="A4129" s="14">
        <v>4129</v>
      </c>
      <c r="B4129" s="87" t="s">
        <v>4088</v>
      </c>
      <c r="C4129" s="87" t="s">
        <v>4020</v>
      </c>
      <c r="D4129" s="16" t="e">
        <f>VLOOKUP(#REF!,'[1] '!$D:$G,4,0)</f>
        <v>#REF!</v>
      </c>
      <c r="E4129" s="90"/>
      <c r="F4129" s="90">
        <v>70</v>
      </c>
      <c r="G4129" s="88">
        <v>70</v>
      </c>
      <c r="H4129" s="88">
        <f t="shared" si="84"/>
        <v>140</v>
      </c>
    </row>
    <row r="4130" ht="18" customHeight="1" spans="1:8">
      <c r="A4130" s="14">
        <v>4130</v>
      </c>
      <c r="B4130" s="87" t="s">
        <v>4089</v>
      </c>
      <c r="C4130" s="87" t="s">
        <v>4020</v>
      </c>
      <c r="D4130" s="16" t="e">
        <f>VLOOKUP(#REF!,'[1] '!$D:$G,4,0)</f>
        <v>#REF!</v>
      </c>
      <c r="E4130" s="90"/>
      <c r="F4130" s="90">
        <v>70</v>
      </c>
      <c r="G4130" s="88">
        <v>70</v>
      </c>
      <c r="H4130" s="88">
        <f t="shared" si="84"/>
        <v>140</v>
      </c>
    </row>
    <row r="4131" ht="18" customHeight="1" spans="1:8">
      <c r="A4131" s="14">
        <v>4131</v>
      </c>
      <c r="B4131" s="87" t="s">
        <v>4090</v>
      </c>
      <c r="C4131" s="87" t="s">
        <v>4020</v>
      </c>
      <c r="D4131" s="16" t="e">
        <f>VLOOKUP(#REF!,'[1] '!$D:$G,4,0)</f>
        <v>#REF!</v>
      </c>
      <c r="E4131" s="90"/>
      <c r="F4131" s="90">
        <v>70</v>
      </c>
      <c r="G4131" s="88">
        <v>70</v>
      </c>
      <c r="H4131" s="88">
        <f t="shared" si="84"/>
        <v>140</v>
      </c>
    </row>
    <row r="4132" ht="18" customHeight="1" spans="1:8">
      <c r="A4132" s="14">
        <v>4132</v>
      </c>
      <c r="B4132" s="87" t="s">
        <v>4091</v>
      </c>
      <c r="C4132" s="87" t="s">
        <v>4020</v>
      </c>
      <c r="D4132" s="16" t="e">
        <f>VLOOKUP(#REF!,'[1] '!$D:$G,4,0)</f>
        <v>#REF!</v>
      </c>
      <c r="E4132" s="90"/>
      <c r="F4132" s="90">
        <v>70</v>
      </c>
      <c r="G4132" s="88">
        <v>70</v>
      </c>
      <c r="H4132" s="88">
        <f t="shared" si="84"/>
        <v>140</v>
      </c>
    </row>
    <row r="4133" ht="18" customHeight="1" spans="1:8">
      <c r="A4133" s="14">
        <v>4133</v>
      </c>
      <c r="B4133" s="87" t="s">
        <v>4092</v>
      </c>
      <c r="C4133" s="87" t="s">
        <v>4020</v>
      </c>
      <c r="D4133" s="16" t="e">
        <f>VLOOKUP(#REF!,'[1] '!$D:$G,4,0)</f>
        <v>#REF!</v>
      </c>
      <c r="E4133" s="90"/>
      <c r="F4133" s="90">
        <v>70</v>
      </c>
      <c r="G4133" s="88"/>
      <c r="H4133" s="88">
        <f t="shared" si="84"/>
        <v>70</v>
      </c>
    </row>
    <row r="4134" ht="18" customHeight="1" spans="1:8">
      <c r="A4134" s="14">
        <v>4134</v>
      </c>
      <c r="B4134" s="87" t="s">
        <v>4093</v>
      </c>
      <c r="C4134" s="87" t="s">
        <v>4020</v>
      </c>
      <c r="D4134" s="16" t="e">
        <f>VLOOKUP(#REF!,'[1] '!$D:$G,4,0)</f>
        <v>#REF!</v>
      </c>
      <c r="E4134" s="90"/>
      <c r="F4134" s="90">
        <v>70</v>
      </c>
      <c r="G4134" s="88">
        <v>70</v>
      </c>
      <c r="H4134" s="88">
        <f t="shared" si="84"/>
        <v>140</v>
      </c>
    </row>
    <row r="4135" ht="18" customHeight="1" spans="1:8">
      <c r="A4135" s="14">
        <v>4135</v>
      </c>
      <c r="B4135" s="87" t="s">
        <v>4094</v>
      </c>
      <c r="C4135" s="87" t="s">
        <v>4020</v>
      </c>
      <c r="D4135" s="16" t="e">
        <f>VLOOKUP(#REF!,'[1] '!$D:$G,4,0)</f>
        <v>#REF!</v>
      </c>
      <c r="E4135" s="90"/>
      <c r="F4135" s="90">
        <v>70</v>
      </c>
      <c r="G4135" s="88">
        <v>70</v>
      </c>
      <c r="H4135" s="88">
        <f t="shared" si="84"/>
        <v>140</v>
      </c>
    </row>
    <row r="4136" ht="18" customHeight="1" spans="1:8">
      <c r="A4136" s="14">
        <v>4136</v>
      </c>
      <c r="B4136" s="87" t="s">
        <v>4095</v>
      </c>
      <c r="C4136" s="87" t="s">
        <v>4020</v>
      </c>
      <c r="D4136" s="16" t="e">
        <f>VLOOKUP(#REF!,'[1] '!$D:$G,4,0)</f>
        <v>#REF!</v>
      </c>
      <c r="E4136" s="90"/>
      <c r="F4136" s="90">
        <v>70</v>
      </c>
      <c r="G4136" s="88">
        <v>70</v>
      </c>
      <c r="H4136" s="88">
        <f t="shared" si="84"/>
        <v>140</v>
      </c>
    </row>
    <row r="4137" ht="18" customHeight="1" spans="1:8">
      <c r="A4137" s="14">
        <v>4137</v>
      </c>
      <c r="B4137" s="87" t="s">
        <v>4096</v>
      </c>
      <c r="C4137" s="87" t="s">
        <v>4020</v>
      </c>
      <c r="D4137" s="16" t="e">
        <f>VLOOKUP(#REF!,'[1] '!$D:$G,4,0)</f>
        <v>#REF!</v>
      </c>
      <c r="E4137" s="90"/>
      <c r="F4137" s="90">
        <v>70</v>
      </c>
      <c r="G4137" s="88"/>
      <c r="H4137" s="88">
        <f t="shared" si="84"/>
        <v>70</v>
      </c>
    </row>
    <row r="4138" ht="18" customHeight="1" spans="1:8">
      <c r="A4138" s="14">
        <v>4138</v>
      </c>
      <c r="B4138" s="87" t="s">
        <v>4097</v>
      </c>
      <c r="C4138" s="87" t="s">
        <v>4020</v>
      </c>
      <c r="D4138" s="16" t="e">
        <f>VLOOKUP(#REF!,'[1] '!$D:$G,4,0)</f>
        <v>#REF!</v>
      </c>
      <c r="E4138" s="90"/>
      <c r="F4138" s="90">
        <v>70</v>
      </c>
      <c r="G4138" s="88">
        <v>70</v>
      </c>
      <c r="H4138" s="88">
        <f t="shared" si="84"/>
        <v>140</v>
      </c>
    </row>
    <row r="4139" ht="18" customHeight="1" spans="1:8">
      <c r="A4139" s="14">
        <v>4139</v>
      </c>
      <c r="B4139" s="87" t="s">
        <v>4098</v>
      </c>
      <c r="C4139" s="87" t="s">
        <v>4020</v>
      </c>
      <c r="D4139" s="16" t="e">
        <f>VLOOKUP(#REF!,'[1] '!$D:$G,4,0)</f>
        <v>#REF!</v>
      </c>
      <c r="E4139" s="90"/>
      <c r="F4139" s="90">
        <v>70</v>
      </c>
      <c r="G4139" s="88">
        <v>70</v>
      </c>
      <c r="H4139" s="88">
        <f t="shared" si="84"/>
        <v>140</v>
      </c>
    </row>
    <row r="4140" ht="18" customHeight="1" spans="1:8">
      <c r="A4140" s="14">
        <v>4140</v>
      </c>
      <c r="B4140" s="87" t="s">
        <v>4099</v>
      </c>
      <c r="C4140" s="87" t="s">
        <v>4020</v>
      </c>
      <c r="D4140" s="16" t="e">
        <f>VLOOKUP(#REF!,'[1] '!$D:$G,4,0)</f>
        <v>#REF!</v>
      </c>
      <c r="E4140" s="90"/>
      <c r="F4140" s="90">
        <v>70</v>
      </c>
      <c r="G4140" s="88">
        <v>70</v>
      </c>
      <c r="H4140" s="88">
        <f t="shared" si="84"/>
        <v>140</v>
      </c>
    </row>
    <row r="4141" ht="18" customHeight="1" spans="1:8">
      <c r="A4141" s="14">
        <v>4141</v>
      </c>
      <c r="B4141" s="87" t="s">
        <v>4100</v>
      </c>
      <c r="C4141" s="87" t="s">
        <v>4020</v>
      </c>
      <c r="D4141" s="16" t="e">
        <f>VLOOKUP(#REF!,'[1] '!$D:$G,4,0)</f>
        <v>#REF!</v>
      </c>
      <c r="E4141" s="90"/>
      <c r="F4141" s="90">
        <v>70</v>
      </c>
      <c r="G4141" s="88"/>
      <c r="H4141" s="88">
        <f t="shared" si="84"/>
        <v>70</v>
      </c>
    </row>
    <row r="4142" ht="18" customHeight="1" spans="1:8">
      <c r="A4142" s="14">
        <v>4142</v>
      </c>
      <c r="B4142" s="87" t="s">
        <v>4101</v>
      </c>
      <c r="C4142" s="87" t="s">
        <v>4020</v>
      </c>
      <c r="D4142" s="16" t="e">
        <f>VLOOKUP(#REF!,'[1] '!$D:$G,4,0)</f>
        <v>#REF!</v>
      </c>
      <c r="E4142" s="90"/>
      <c r="F4142" s="90">
        <v>70</v>
      </c>
      <c r="G4142" s="88">
        <v>70</v>
      </c>
      <c r="H4142" s="88">
        <f t="shared" si="84"/>
        <v>140</v>
      </c>
    </row>
    <row r="4143" ht="18" customHeight="1" spans="1:8">
      <c r="A4143" s="14">
        <v>4143</v>
      </c>
      <c r="B4143" s="47" t="s">
        <v>4102</v>
      </c>
      <c r="C4143" s="87" t="s">
        <v>4020</v>
      </c>
      <c r="D4143" s="16" t="e">
        <f>VLOOKUP(#REF!,'[1] '!$D:$G,4,0)</f>
        <v>#REF!</v>
      </c>
      <c r="E4143" s="90"/>
      <c r="F4143" s="90">
        <v>70</v>
      </c>
      <c r="G4143" s="88">
        <v>70</v>
      </c>
      <c r="H4143" s="88">
        <f t="shared" si="84"/>
        <v>140</v>
      </c>
    </row>
    <row r="4144" ht="18" customHeight="1" spans="1:8">
      <c r="A4144" s="14">
        <v>4144</v>
      </c>
      <c r="B4144" s="87" t="s">
        <v>4103</v>
      </c>
      <c r="C4144" s="87" t="s">
        <v>4020</v>
      </c>
      <c r="D4144" s="16" t="e">
        <f>VLOOKUP(#REF!,'[1] '!$D:$G,4,0)</f>
        <v>#REF!</v>
      </c>
      <c r="E4144" s="90"/>
      <c r="F4144" s="90">
        <v>70</v>
      </c>
      <c r="G4144" s="88">
        <v>70</v>
      </c>
      <c r="H4144" s="88">
        <f t="shared" si="84"/>
        <v>140</v>
      </c>
    </row>
    <row r="4145" ht="18" customHeight="1" spans="1:8">
      <c r="A4145" s="14">
        <v>4145</v>
      </c>
      <c r="B4145" s="47" t="s">
        <v>4104</v>
      </c>
      <c r="C4145" s="87" t="s">
        <v>4020</v>
      </c>
      <c r="D4145" s="16" t="e">
        <f>VLOOKUP(#REF!,'[1] '!$D:$G,4,0)</f>
        <v>#REF!</v>
      </c>
      <c r="E4145" s="88">
        <v>80</v>
      </c>
      <c r="F4145" s="90"/>
      <c r="G4145" s="90"/>
      <c r="H4145" s="88">
        <f t="shared" si="84"/>
        <v>80</v>
      </c>
    </row>
    <row r="4146" ht="18" customHeight="1" spans="1:8">
      <c r="A4146" s="14">
        <v>4146</v>
      </c>
      <c r="B4146" s="91" t="s">
        <v>4105</v>
      </c>
      <c r="C4146" s="87" t="s">
        <v>4020</v>
      </c>
      <c r="D4146" s="16" t="e">
        <f>VLOOKUP(#REF!,'[1] '!$D:$G,4,0)</f>
        <v>#REF!</v>
      </c>
      <c r="E4146" s="88">
        <v>80</v>
      </c>
      <c r="F4146" s="90"/>
      <c r="G4146" s="88">
        <v>70</v>
      </c>
      <c r="H4146" s="88">
        <f t="shared" si="84"/>
        <v>150</v>
      </c>
    </row>
    <row r="4147" ht="18" customHeight="1" spans="1:8">
      <c r="A4147" s="14">
        <v>4147</v>
      </c>
      <c r="B4147" s="87" t="s">
        <v>4106</v>
      </c>
      <c r="C4147" s="87" t="s">
        <v>4020</v>
      </c>
      <c r="D4147" s="16" t="e">
        <f>VLOOKUP(#REF!,'[1] '!$D:$G,4,0)</f>
        <v>#REF!</v>
      </c>
      <c r="E4147" s="88">
        <v>80</v>
      </c>
      <c r="F4147" s="90"/>
      <c r="G4147" s="88">
        <v>70</v>
      </c>
      <c r="H4147" s="88">
        <f t="shared" si="84"/>
        <v>150</v>
      </c>
    </row>
    <row r="4148" ht="18" customHeight="1" spans="1:8">
      <c r="A4148" s="14">
        <v>4148</v>
      </c>
      <c r="B4148" s="87" t="s">
        <v>4107</v>
      </c>
      <c r="C4148" s="87" t="s">
        <v>4020</v>
      </c>
      <c r="D4148" s="16" t="e">
        <f>VLOOKUP(#REF!,'[1] '!$D:$G,4,0)</f>
        <v>#REF!</v>
      </c>
      <c r="E4148" s="88">
        <v>80</v>
      </c>
      <c r="F4148" s="90"/>
      <c r="G4148" s="90"/>
      <c r="H4148" s="88">
        <f t="shared" si="84"/>
        <v>80</v>
      </c>
    </row>
    <row r="4149" ht="18" customHeight="1" spans="1:8">
      <c r="A4149" s="14">
        <v>4149</v>
      </c>
      <c r="B4149" s="87" t="s">
        <v>4108</v>
      </c>
      <c r="C4149" s="87" t="s">
        <v>4020</v>
      </c>
      <c r="D4149" s="16" t="e">
        <f>VLOOKUP(#REF!,'[1] '!$D:$G,4,0)</f>
        <v>#REF!</v>
      </c>
      <c r="E4149" s="88">
        <v>80</v>
      </c>
      <c r="F4149" s="90"/>
      <c r="G4149" s="88">
        <v>70</v>
      </c>
      <c r="H4149" s="88">
        <f t="shared" si="84"/>
        <v>150</v>
      </c>
    </row>
    <row r="4150" ht="18" customHeight="1" spans="1:8">
      <c r="A4150" s="14">
        <v>4150</v>
      </c>
      <c r="B4150" s="87" t="s">
        <v>4109</v>
      </c>
      <c r="C4150" s="87" t="s">
        <v>4020</v>
      </c>
      <c r="D4150" s="16" t="e">
        <f>VLOOKUP(#REF!,'[1] '!$D:$G,4,0)</f>
        <v>#REF!</v>
      </c>
      <c r="E4150" s="88">
        <v>80</v>
      </c>
      <c r="F4150" s="90"/>
      <c r="G4150" s="88">
        <v>70</v>
      </c>
      <c r="H4150" s="88">
        <f t="shared" si="84"/>
        <v>150</v>
      </c>
    </row>
    <row r="4151" ht="18" customHeight="1" spans="1:8">
      <c r="A4151" s="14">
        <v>4151</v>
      </c>
      <c r="B4151" s="87" t="s">
        <v>4110</v>
      </c>
      <c r="C4151" s="87" t="s">
        <v>4020</v>
      </c>
      <c r="D4151" s="16" t="e">
        <f>VLOOKUP(#REF!,'[1] '!$D:$G,4,0)</f>
        <v>#REF!</v>
      </c>
      <c r="E4151" s="88">
        <v>80</v>
      </c>
      <c r="F4151" s="90"/>
      <c r="G4151" s="88">
        <v>70</v>
      </c>
      <c r="H4151" s="88">
        <f t="shared" si="84"/>
        <v>150</v>
      </c>
    </row>
    <row r="4152" ht="18" customHeight="1" spans="1:8">
      <c r="A4152" s="14">
        <v>4152</v>
      </c>
      <c r="B4152" s="87" t="s">
        <v>4111</v>
      </c>
      <c r="C4152" s="87" t="s">
        <v>4020</v>
      </c>
      <c r="D4152" s="16" t="e">
        <f>VLOOKUP(#REF!,'[1] '!$D:$G,4,0)</f>
        <v>#REF!</v>
      </c>
      <c r="E4152" s="88">
        <v>80</v>
      </c>
      <c r="F4152" s="90"/>
      <c r="G4152" s="88">
        <v>70</v>
      </c>
      <c r="H4152" s="88">
        <f t="shared" si="84"/>
        <v>150</v>
      </c>
    </row>
    <row r="4153" ht="18" customHeight="1" spans="1:8">
      <c r="A4153" s="14">
        <v>4153</v>
      </c>
      <c r="B4153" s="87" t="s">
        <v>4112</v>
      </c>
      <c r="C4153" s="87" t="s">
        <v>4020</v>
      </c>
      <c r="D4153" s="16" t="e">
        <f>VLOOKUP(#REF!,'[1] '!$D:$G,4,0)</f>
        <v>#REF!</v>
      </c>
      <c r="E4153" s="88">
        <v>80</v>
      </c>
      <c r="F4153" s="90"/>
      <c r="G4153" s="90"/>
      <c r="H4153" s="88">
        <f t="shared" si="84"/>
        <v>80</v>
      </c>
    </row>
    <row r="4154" ht="18" customHeight="1" spans="1:8">
      <c r="A4154" s="14">
        <v>4154</v>
      </c>
      <c r="B4154" s="87" t="s">
        <v>4113</v>
      </c>
      <c r="C4154" s="87" t="s">
        <v>4020</v>
      </c>
      <c r="D4154" s="16" t="e">
        <f>VLOOKUP(#REF!,'[1] '!$D:$G,4,0)</f>
        <v>#REF!</v>
      </c>
      <c r="E4154" s="88">
        <v>80</v>
      </c>
      <c r="F4154" s="90"/>
      <c r="G4154" s="88">
        <v>70</v>
      </c>
      <c r="H4154" s="88">
        <f t="shared" si="84"/>
        <v>150</v>
      </c>
    </row>
    <row r="4155" ht="18" customHeight="1" spans="1:8">
      <c r="A4155" s="14">
        <v>4155</v>
      </c>
      <c r="B4155" s="87" t="s">
        <v>4114</v>
      </c>
      <c r="C4155" s="87" t="s">
        <v>4020</v>
      </c>
      <c r="D4155" s="16" t="e">
        <f>VLOOKUP(#REF!,'[1] '!$D:$G,4,0)</f>
        <v>#REF!</v>
      </c>
      <c r="E4155" s="88">
        <v>80</v>
      </c>
      <c r="F4155" s="90"/>
      <c r="G4155" s="88">
        <v>70</v>
      </c>
      <c r="H4155" s="88">
        <f t="shared" si="84"/>
        <v>150</v>
      </c>
    </row>
    <row r="4156" ht="18" customHeight="1" spans="1:8">
      <c r="A4156" s="14">
        <v>4156</v>
      </c>
      <c r="B4156" s="87" t="s">
        <v>4115</v>
      </c>
      <c r="C4156" s="87" t="s">
        <v>4020</v>
      </c>
      <c r="D4156" s="16" t="e">
        <f>VLOOKUP(#REF!,'[1] '!$D:$G,4,0)</f>
        <v>#REF!</v>
      </c>
      <c r="E4156" s="88">
        <v>80</v>
      </c>
      <c r="F4156" s="90"/>
      <c r="G4156" s="88">
        <v>70</v>
      </c>
      <c r="H4156" s="88">
        <f t="shared" si="84"/>
        <v>150</v>
      </c>
    </row>
    <row r="4157" ht="18" customHeight="1" spans="1:8">
      <c r="A4157" s="14">
        <v>4157</v>
      </c>
      <c r="B4157" s="87" t="s">
        <v>4116</v>
      </c>
      <c r="C4157" s="87" t="s">
        <v>4020</v>
      </c>
      <c r="D4157" s="16" t="e">
        <f>VLOOKUP(#REF!,'[1] '!$D:$G,4,0)</f>
        <v>#REF!</v>
      </c>
      <c r="E4157" s="88">
        <v>80</v>
      </c>
      <c r="F4157" s="90"/>
      <c r="G4157" s="88">
        <v>70</v>
      </c>
      <c r="H4157" s="88">
        <f t="shared" si="84"/>
        <v>150</v>
      </c>
    </row>
    <row r="4158" ht="18" customHeight="1" spans="1:8">
      <c r="A4158" s="14">
        <v>4158</v>
      </c>
      <c r="B4158" s="87" t="s">
        <v>4117</v>
      </c>
      <c r="C4158" s="87" t="s">
        <v>4020</v>
      </c>
      <c r="D4158" s="16" t="e">
        <f>VLOOKUP(#REF!,'[1] '!$D:$G,4,0)</f>
        <v>#REF!</v>
      </c>
      <c r="E4158" s="88">
        <v>80</v>
      </c>
      <c r="F4158" s="90"/>
      <c r="G4158" s="88">
        <v>70</v>
      </c>
      <c r="H4158" s="88">
        <f t="shared" si="84"/>
        <v>150</v>
      </c>
    </row>
    <row r="4159" ht="18" customHeight="1" spans="1:8">
      <c r="A4159" s="14">
        <v>4159</v>
      </c>
      <c r="B4159" s="47" t="s">
        <v>4118</v>
      </c>
      <c r="C4159" s="87" t="s">
        <v>4020</v>
      </c>
      <c r="D4159" s="16" t="e">
        <f>VLOOKUP(#REF!,'[1] '!$D:$G,4,0)</f>
        <v>#REF!</v>
      </c>
      <c r="E4159" s="88">
        <v>80</v>
      </c>
      <c r="F4159" s="90"/>
      <c r="G4159" s="90">
        <v>70</v>
      </c>
      <c r="H4159" s="88">
        <f t="shared" si="84"/>
        <v>150</v>
      </c>
    </row>
    <row r="4160" ht="18" customHeight="1" spans="1:8">
      <c r="A4160" s="14">
        <v>4160</v>
      </c>
      <c r="B4160" s="87" t="s">
        <v>4119</v>
      </c>
      <c r="C4160" s="87" t="s">
        <v>4020</v>
      </c>
      <c r="D4160" s="16" t="e">
        <f>VLOOKUP(#REF!,'[1] '!$D:$G,4,0)</f>
        <v>#REF!</v>
      </c>
      <c r="E4160" s="88">
        <v>80</v>
      </c>
      <c r="F4160" s="90"/>
      <c r="G4160" s="90"/>
      <c r="H4160" s="88">
        <f t="shared" si="84"/>
        <v>80</v>
      </c>
    </row>
    <row r="4161" ht="18" customHeight="1" spans="1:8">
      <c r="A4161" s="14">
        <v>4161</v>
      </c>
      <c r="B4161" s="87" t="s">
        <v>4120</v>
      </c>
      <c r="C4161" s="87" t="s">
        <v>4020</v>
      </c>
      <c r="D4161" s="16" t="e">
        <f>VLOOKUP(#REF!,'[1] '!$D:$G,4,0)</f>
        <v>#REF!</v>
      </c>
      <c r="E4161" s="88">
        <v>80</v>
      </c>
      <c r="F4161" s="90"/>
      <c r="G4161" s="90"/>
      <c r="H4161" s="88">
        <f t="shared" si="84"/>
        <v>80</v>
      </c>
    </row>
    <row r="4162" ht="18" customHeight="1" spans="1:8">
      <c r="A4162" s="14">
        <v>4162</v>
      </c>
      <c r="B4162" s="87" t="s">
        <v>4121</v>
      </c>
      <c r="C4162" s="87" t="s">
        <v>4020</v>
      </c>
      <c r="D4162" s="16" t="e">
        <f>VLOOKUP(#REF!,'[1] '!$D:$G,4,0)</f>
        <v>#REF!</v>
      </c>
      <c r="E4162" s="88">
        <v>80</v>
      </c>
      <c r="F4162" s="90"/>
      <c r="G4162" s="90"/>
      <c r="H4162" s="88">
        <f t="shared" si="84"/>
        <v>80</v>
      </c>
    </row>
    <row r="4163" ht="18" customHeight="1" spans="1:8">
      <c r="A4163" s="14">
        <v>4163</v>
      </c>
      <c r="B4163" s="87" t="s">
        <v>4122</v>
      </c>
      <c r="C4163" s="87" t="s">
        <v>4020</v>
      </c>
      <c r="D4163" s="16" t="e">
        <f>VLOOKUP(#REF!,'[1] '!$D:$G,4,0)</f>
        <v>#REF!</v>
      </c>
      <c r="E4163" s="88">
        <v>80</v>
      </c>
      <c r="F4163" s="90"/>
      <c r="G4163" s="90">
        <v>70</v>
      </c>
      <c r="H4163" s="88">
        <f t="shared" si="84"/>
        <v>150</v>
      </c>
    </row>
    <row r="4164" ht="18" customHeight="1" spans="1:8">
      <c r="A4164" s="14">
        <v>4164</v>
      </c>
      <c r="B4164" s="87" t="s">
        <v>4123</v>
      </c>
      <c r="C4164" s="87" t="s">
        <v>4020</v>
      </c>
      <c r="D4164" s="16" t="e">
        <f>VLOOKUP(#REF!,'[1] '!$D:$G,4,0)</f>
        <v>#REF!</v>
      </c>
      <c r="E4164" s="88">
        <v>80</v>
      </c>
      <c r="F4164" s="90"/>
      <c r="G4164" s="88">
        <v>70</v>
      </c>
      <c r="H4164" s="88">
        <f t="shared" si="84"/>
        <v>150</v>
      </c>
    </row>
    <row r="4165" ht="18" customHeight="1" spans="1:8">
      <c r="A4165" s="14">
        <v>4165</v>
      </c>
      <c r="B4165" s="87" t="s">
        <v>4124</v>
      </c>
      <c r="C4165" s="87" t="s">
        <v>4020</v>
      </c>
      <c r="D4165" s="16" t="e">
        <f>VLOOKUP(#REF!,'[1] '!$D:$G,4,0)</f>
        <v>#REF!</v>
      </c>
      <c r="E4165" s="88">
        <v>80</v>
      </c>
      <c r="F4165" s="90"/>
      <c r="G4165" s="88">
        <v>70</v>
      </c>
      <c r="H4165" s="88">
        <f t="shared" si="84"/>
        <v>150</v>
      </c>
    </row>
    <row r="4166" ht="18" customHeight="1" spans="1:8">
      <c r="A4166" s="14">
        <v>4166</v>
      </c>
      <c r="B4166" s="47" t="s">
        <v>4125</v>
      </c>
      <c r="C4166" s="87" t="s">
        <v>4020</v>
      </c>
      <c r="D4166" s="16" t="e">
        <f>VLOOKUP(#REF!,'[1] '!$D:$G,4,0)</f>
        <v>#REF!</v>
      </c>
      <c r="E4166" s="88">
        <v>80</v>
      </c>
      <c r="F4166" s="90"/>
      <c r="G4166" s="88">
        <v>70</v>
      </c>
      <c r="H4166" s="88">
        <f t="shared" si="84"/>
        <v>150</v>
      </c>
    </row>
    <row r="4167" ht="18" customHeight="1" spans="1:8">
      <c r="A4167" s="14">
        <v>4167</v>
      </c>
      <c r="B4167" s="87" t="s">
        <v>4126</v>
      </c>
      <c r="C4167" s="87" t="s">
        <v>4020</v>
      </c>
      <c r="D4167" s="16" t="e">
        <f>VLOOKUP(#REF!,'[1] '!$D:$G,4,0)</f>
        <v>#REF!</v>
      </c>
      <c r="E4167" s="88">
        <v>80</v>
      </c>
      <c r="F4167" s="90"/>
      <c r="G4167" s="90"/>
      <c r="H4167" s="88">
        <f t="shared" si="84"/>
        <v>80</v>
      </c>
    </row>
    <row r="4168" ht="18" customHeight="1" spans="1:8">
      <c r="A4168" s="14">
        <v>4168</v>
      </c>
      <c r="B4168" s="87" t="s">
        <v>4127</v>
      </c>
      <c r="C4168" s="87" t="s">
        <v>4020</v>
      </c>
      <c r="D4168" s="16" t="e">
        <f>VLOOKUP(#REF!,'[1] '!$D:$G,4,0)</f>
        <v>#REF!</v>
      </c>
      <c r="E4168" s="88">
        <v>80</v>
      </c>
      <c r="F4168" s="90"/>
      <c r="G4168" s="90"/>
      <c r="H4168" s="88">
        <f t="shared" si="84"/>
        <v>80</v>
      </c>
    </row>
    <row r="4169" ht="18" customHeight="1" spans="1:8">
      <c r="A4169" s="14">
        <v>4169</v>
      </c>
      <c r="B4169" s="87" t="s">
        <v>4128</v>
      </c>
      <c r="C4169" s="87" t="s">
        <v>4020</v>
      </c>
      <c r="D4169" s="16" t="e">
        <f>VLOOKUP(#REF!,'[1] '!$D:$G,4,0)</f>
        <v>#REF!</v>
      </c>
      <c r="E4169" s="88">
        <v>80</v>
      </c>
      <c r="F4169" s="90"/>
      <c r="G4169" s="90"/>
      <c r="H4169" s="88">
        <f t="shared" si="84"/>
        <v>80</v>
      </c>
    </row>
    <row r="4170" ht="18" customHeight="1" spans="1:8">
      <c r="A4170" s="14">
        <v>4170</v>
      </c>
      <c r="B4170" s="87" t="s">
        <v>4129</v>
      </c>
      <c r="C4170" s="87" t="s">
        <v>4020</v>
      </c>
      <c r="D4170" s="16" t="e">
        <f>VLOOKUP(#REF!,'[1] '!$D:$G,4,0)</f>
        <v>#REF!</v>
      </c>
      <c r="E4170" s="88">
        <v>80</v>
      </c>
      <c r="F4170" s="90"/>
      <c r="G4170" s="90"/>
      <c r="H4170" s="88">
        <f t="shared" si="84"/>
        <v>80</v>
      </c>
    </row>
    <row r="4171" ht="18" customHeight="1" spans="1:8">
      <c r="A4171" s="14">
        <v>4171</v>
      </c>
      <c r="B4171" s="47" t="s">
        <v>4130</v>
      </c>
      <c r="C4171" s="87" t="s">
        <v>4020</v>
      </c>
      <c r="D4171" s="16" t="e">
        <f>VLOOKUP(#REF!,'[1] '!$D:$G,4,0)</f>
        <v>#REF!</v>
      </c>
      <c r="E4171" s="88">
        <v>80</v>
      </c>
      <c r="F4171" s="90"/>
      <c r="G4171" s="90"/>
      <c r="H4171" s="88">
        <f t="shared" si="84"/>
        <v>80</v>
      </c>
    </row>
    <row r="4172" ht="18" customHeight="1" spans="1:8">
      <c r="A4172" s="14">
        <v>4172</v>
      </c>
      <c r="B4172" s="87" t="s">
        <v>4131</v>
      </c>
      <c r="C4172" s="87" t="s">
        <v>4020</v>
      </c>
      <c r="D4172" s="16" t="e">
        <f>VLOOKUP(#REF!,'[1] '!$D:$G,4,0)</f>
        <v>#REF!</v>
      </c>
      <c r="E4172" s="88">
        <v>80</v>
      </c>
      <c r="F4172" s="90"/>
      <c r="G4172" s="90"/>
      <c r="H4172" s="88">
        <f t="shared" si="84"/>
        <v>80</v>
      </c>
    </row>
    <row r="4173" ht="18" customHeight="1" spans="1:8">
      <c r="A4173" s="14">
        <v>4173</v>
      </c>
      <c r="B4173" s="87" t="s">
        <v>4132</v>
      </c>
      <c r="C4173" s="87" t="s">
        <v>4020</v>
      </c>
      <c r="D4173" s="16" t="e">
        <f>VLOOKUP(#REF!,'[1] '!$D:$G,4,0)</f>
        <v>#REF!</v>
      </c>
      <c r="E4173" s="88">
        <v>80</v>
      </c>
      <c r="F4173" s="90"/>
      <c r="G4173" s="88">
        <v>70</v>
      </c>
      <c r="H4173" s="88">
        <f t="shared" si="84"/>
        <v>150</v>
      </c>
    </row>
    <row r="4174" ht="18" customHeight="1" spans="1:8">
      <c r="A4174" s="14">
        <v>4174</v>
      </c>
      <c r="B4174" s="87" t="s">
        <v>4133</v>
      </c>
      <c r="C4174" s="87" t="s">
        <v>4020</v>
      </c>
      <c r="D4174" s="16" t="e">
        <f>VLOOKUP(#REF!,'[1] '!$D:$G,4,0)</f>
        <v>#REF!</v>
      </c>
      <c r="E4174" s="88">
        <v>80</v>
      </c>
      <c r="F4174" s="90"/>
      <c r="G4174" s="88">
        <v>70</v>
      </c>
      <c r="H4174" s="88">
        <f t="shared" si="84"/>
        <v>150</v>
      </c>
    </row>
    <row r="4175" ht="18" customHeight="1" spans="1:8">
      <c r="A4175" s="14">
        <v>4175</v>
      </c>
      <c r="B4175" s="87" t="s">
        <v>4134</v>
      </c>
      <c r="C4175" s="87" t="s">
        <v>4020</v>
      </c>
      <c r="D4175" s="16" t="e">
        <f>VLOOKUP(#REF!,'[1] '!$D:$G,4,0)</f>
        <v>#REF!</v>
      </c>
      <c r="E4175" s="88">
        <v>80</v>
      </c>
      <c r="F4175" s="90"/>
      <c r="G4175" s="90"/>
      <c r="H4175" s="88">
        <f t="shared" si="84"/>
        <v>80</v>
      </c>
    </row>
    <row r="4176" ht="18" customHeight="1" spans="1:8">
      <c r="A4176" s="14">
        <v>4176</v>
      </c>
      <c r="B4176" s="47" t="s">
        <v>4135</v>
      </c>
      <c r="C4176" s="87" t="s">
        <v>4020</v>
      </c>
      <c r="D4176" s="16" t="e">
        <f>VLOOKUP(#REF!,'[1] '!$D:$G,4,0)</f>
        <v>#REF!</v>
      </c>
      <c r="E4176" s="88">
        <v>80</v>
      </c>
      <c r="F4176" s="90"/>
      <c r="G4176" s="90"/>
      <c r="H4176" s="88">
        <f t="shared" si="84"/>
        <v>80</v>
      </c>
    </row>
    <row r="4177" ht="18" customHeight="1" spans="1:8">
      <c r="A4177" s="14">
        <v>4177</v>
      </c>
      <c r="B4177" s="47" t="s">
        <v>4136</v>
      </c>
      <c r="C4177" s="87" t="s">
        <v>4020</v>
      </c>
      <c r="D4177" s="16" t="e">
        <f>VLOOKUP(#REF!,'[1] '!$D:$G,4,0)</f>
        <v>#REF!</v>
      </c>
      <c r="E4177" s="88">
        <v>80</v>
      </c>
      <c r="F4177" s="90"/>
      <c r="G4177" s="90">
        <v>70</v>
      </c>
      <c r="H4177" s="88">
        <f t="shared" si="84"/>
        <v>150</v>
      </c>
    </row>
    <row r="4178" ht="18" customHeight="1" spans="1:8">
      <c r="A4178" s="14">
        <v>4178</v>
      </c>
      <c r="B4178" s="47" t="s">
        <v>4137</v>
      </c>
      <c r="C4178" s="87" t="s">
        <v>4020</v>
      </c>
      <c r="D4178" s="16" t="e">
        <f>VLOOKUP(#REF!,'[1] '!$D:$G,4,0)</f>
        <v>#REF!</v>
      </c>
      <c r="E4178" s="88">
        <v>80</v>
      </c>
      <c r="F4178" s="90"/>
      <c r="G4178" s="88">
        <v>70</v>
      </c>
      <c r="H4178" s="88">
        <f t="shared" si="84"/>
        <v>150</v>
      </c>
    </row>
    <row r="4179" ht="18" customHeight="1" spans="1:8">
      <c r="A4179" s="14">
        <v>4179</v>
      </c>
      <c r="B4179" s="47" t="s">
        <v>4138</v>
      </c>
      <c r="C4179" s="87" t="s">
        <v>4020</v>
      </c>
      <c r="D4179" s="16" t="e">
        <f>VLOOKUP(#REF!,'[1] '!$D:$G,4,0)</f>
        <v>#REF!</v>
      </c>
      <c r="E4179" s="88">
        <v>80</v>
      </c>
      <c r="F4179" s="90"/>
      <c r="G4179" s="88">
        <v>70</v>
      </c>
      <c r="H4179" s="88">
        <f t="shared" si="84"/>
        <v>150</v>
      </c>
    </row>
    <row r="4180" ht="18" customHeight="1" spans="1:8">
      <c r="A4180" s="14">
        <v>4180</v>
      </c>
      <c r="B4180" s="91" t="s">
        <v>4139</v>
      </c>
      <c r="C4180" s="87" t="s">
        <v>4020</v>
      </c>
      <c r="D4180" s="16" t="e">
        <f>VLOOKUP(#REF!,'[1] '!$D:$G,4,0)</f>
        <v>#REF!</v>
      </c>
      <c r="E4180" s="88">
        <v>80</v>
      </c>
      <c r="F4180" s="90"/>
      <c r="G4180" s="88">
        <v>70</v>
      </c>
      <c r="H4180" s="88">
        <f t="shared" si="84"/>
        <v>150</v>
      </c>
    </row>
    <row r="4181" ht="18" customHeight="1" spans="1:8">
      <c r="A4181" s="14">
        <v>4181</v>
      </c>
      <c r="B4181" s="47" t="s">
        <v>4140</v>
      </c>
      <c r="C4181" s="87" t="s">
        <v>4020</v>
      </c>
      <c r="D4181" s="16" t="e">
        <f>VLOOKUP(#REF!,'[1] '!$D:$G,4,0)</f>
        <v>#REF!</v>
      </c>
      <c r="E4181" s="88"/>
      <c r="F4181" s="90">
        <v>70</v>
      </c>
      <c r="G4181" s="88">
        <v>70</v>
      </c>
      <c r="H4181" s="88">
        <f t="shared" si="84"/>
        <v>140</v>
      </c>
    </row>
    <row r="4182" ht="18" customHeight="1" spans="1:8">
      <c r="A4182" s="14">
        <v>4182</v>
      </c>
      <c r="B4182" s="91" t="s">
        <v>4141</v>
      </c>
      <c r="C4182" s="87" t="s">
        <v>4020</v>
      </c>
      <c r="D4182" s="16" t="e">
        <f>VLOOKUP(#REF!,'[1] '!$D:$G,4,0)</f>
        <v>#REF!</v>
      </c>
      <c r="E4182" s="88">
        <v>80</v>
      </c>
      <c r="F4182" s="90"/>
      <c r="G4182" s="90"/>
      <c r="H4182" s="88">
        <f t="shared" si="84"/>
        <v>80</v>
      </c>
    </row>
    <row r="4183" ht="18" customHeight="1" spans="1:8">
      <c r="A4183" s="14">
        <v>4183</v>
      </c>
      <c r="B4183" s="47" t="s">
        <v>4142</v>
      </c>
      <c r="C4183" s="87" t="s">
        <v>4020</v>
      </c>
      <c r="D4183" s="16" t="e">
        <f>VLOOKUP(#REF!,'[1] '!$D:$G,4,0)</f>
        <v>#REF!</v>
      </c>
      <c r="E4183" s="88">
        <v>80</v>
      </c>
      <c r="F4183" s="90"/>
      <c r="G4183" s="90"/>
      <c r="H4183" s="88">
        <f t="shared" si="84"/>
        <v>80</v>
      </c>
    </row>
    <row r="4184" ht="18" customHeight="1" spans="1:8">
      <c r="A4184" s="14">
        <v>4184</v>
      </c>
      <c r="B4184" s="47" t="s">
        <v>4143</v>
      </c>
      <c r="C4184" s="87" t="s">
        <v>4020</v>
      </c>
      <c r="D4184" s="16" t="e">
        <f>VLOOKUP(#REF!,'[1] '!$D:$G,4,0)</f>
        <v>#REF!</v>
      </c>
      <c r="E4184" s="88">
        <v>80</v>
      </c>
      <c r="F4184" s="90"/>
      <c r="G4184" s="88">
        <v>70</v>
      </c>
      <c r="H4184" s="88">
        <f t="shared" si="84"/>
        <v>150</v>
      </c>
    </row>
    <row r="4185" ht="18" customHeight="1" spans="1:8">
      <c r="A4185" s="14">
        <v>4185</v>
      </c>
      <c r="B4185" s="47" t="s">
        <v>4144</v>
      </c>
      <c r="C4185" s="87" t="s">
        <v>4020</v>
      </c>
      <c r="D4185" s="16" t="e">
        <f>VLOOKUP(#REF!,'[1] '!$D:$G,4,0)</f>
        <v>#REF!</v>
      </c>
      <c r="E4185" s="88">
        <v>80</v>
      </c>
      <c r="F4185" s="90"/>
      <c r="G4185" s="90"/>
      <c r="H4185" s="88">
        <f t="shared" si="84"/>
        <v>80</v>
      </c>
    </row>
    <row r="4186" ht="18" customHeight="1" spans="1:8">
      <c r="A4186" s="14">
        <v>4186</v>
      </c>
      <c r="B4186" s="47" t="s">
        <v>4145</v>
      </c>
      <c r="C4186" s="87" t="s">
        <v>4020</v>
      </c>
      <c r="D4186" s="16" t="e">
        <f>VLOOKUP(#REF!,'[1] '!$D:$G,4,0)</f>
        <v>#REF!</v>
      </c>
      <c r="E4186" s="88">
        <v>80</v>
      </c>
      <c r="F4186" s="90"/>
      <c r="G4186" s="88">
        <v>70</v>
      </c>
      <c r="H4186" s="88">
        <f t="shared" si="84"/>
        <v>150</v>
      </c>
    </row>
    <row r="4187" ht="18" customHeight="1" spans="1:8">
      <c r="A4187" s="14">
        <v>4187</v>
      </c>
      <c r="B4187" s="47" t="s">
        <v>4146</v>
      </c>
      <c r="C4187" s="87" t="s">
        <v>4020</v>
      </c>
      <c r="D4187" s="16" t="e">
        <f>VLOOKUP(#REF!,'[1] '!$D:$G,4,0)</f>
        <v>#REF!</v>
      </c>
      <c r="E4187" s="88">
        <v>80</v>
      </c>
      <c r="F4187" s="90"/>
      <c r="G4187" s="88">
        <v>70</v>
      </c>
      <c r="H4187" s="88">
        <f t="shared" ref="H4187:H4250" si="85">E4187+F4187+G4187</f>
        <v>150</v>
      </c>
    </row>
    <row r="4188" ht="18" customHeight="1" spans="1:8">
      <c r="A4188" s="14">
        <v>4188</v>
      </c>
      <c r="B4188" s="47" t="s">
        <v>4147</v>
      </c>
      <c r="C4188" s="87" t="s">
        <v>4020</v>
      </c>
      <c r="D4188" s="16" t="e">
        <f>VLOOKUP(#REF!,'[1] '!$D:$G,4,0)</f>
        <v>#REF!</v>
      </c>
      <c r="E4188" s="88">
        <v>80</v>
      </c>
      <c r="F4188" s="90"/>
      <c r="G4188" s="88">
        <v>70</v>
      </c>
      <c r="H4188" s="88">
        <f t="shared" si="85"/>
        <v>150</v>
      </c>
    </row>
    <row r="4189" ht="18" customHeight="1" spans="1:8">
      <c r="A4189" s="14">
        <v>4189</v>
      </c>
      <c r="B4189" s="91" t="s">
        <v>4148</v>
      </c>
      <c r="C4189" s="87" t="s">
        <v>4020</v>
      </c>
      <c r="D4189" s="16" t="e">
        <f>VLOOKUP(#REF!,'[1] '!$D:$G,4,0)</f>
        <v>#REF!</v>
      </c>
      <c r="E4189" s="88">
        <v>80</v>
      </c>
      <c r="F4189" s="90"/>
      <c r="G4189" s="88">
        <v>70</v>
      </c>
      <c r="H4189" s="88">
        <f t="shared" si="85"/>
        <v>150</v>
      </c>
    </row>
    <row r="4190" ht="18" customHeight="1" spans="1:8">
      <c r="A4190" s="14">
        <v>4190</v>
      </c>
      <c r="B4190" s="39" t="s">
        <v>4149</v>
      </c>
      <c r="C4190" s="87" t="s">
        <v>4020</v>
      </c>
      <c r="D4190" s="16" t="e">
        <f>VLOOKUP(#REF!,'[1] '!$D:$G,4,0)</f>
        <v>#REF!</v>
      </c>
      <c r="E4190" s="89">
        <v>80</v>
      </c>
      <c r="F4190" s="89"/>
      <c r="G4190" s="89">
        <v>70</v>
      </c>
      <c r="H4190" s="89">
        <f t="shared" si="85"/>
        <v>150</v>
      </c>
    </row>
    <row r="4191" ht="18" customHeight="1" spans="1:8">
      <c r="A4191" s="14">
        <v>4191</v>
      </c>
      <c r="B4191" s="39" t="s">
        <v>4150</v>
      </c>
      <c r="C4191" s="87" t="s">
        <v>4020</v>
      </c>
      <c r="D4191" s="16" t="e">
        <f>VLOOKUP(#REF!,'[1] '!$D:$G,4,0)</f>
        <v>#REF!</v>
      </c>
      <c r="E4191" s="89"/>
      <c r="F4191" s="89"/>
      <c r="G4191" s="89">
        <v>70</v>
      </c>
      <c r="H4191" s="89">
        <f t="shared" si="85"/>
        <v>70</v>
      </c>
    </row>
    <row r="4192" ht="18" customHeight="1" spans="1:8">
      <c r="A4192" s="14">
        <v>4192</v>
      </c>
      <c r="B4192" s="87" t="s">
        <v>4151</v>
      </c>
      <c r="C4192" s="87" t="s">
        <v>4020</v>
      </c>
      <c r="D4192" s="16" t="e">
        <f>VLOOKUP(#REF!,'[1] '!$D:$G,4,0)</f>
        <v>#REF!</v>
      </c>
      <c r="E4192" s="90"/>
      <c r="F4192" s="90">
        <v>70</v>
      </c>
      <c r="G4192" s="88">
        <v>70</v>
      </c>
      <c r="H4192" s="88">
        <f t="shared" si="85"/>
        <v>140</v>
      </c>
    </row>
    <row r="4193" ht="18" customHeight="1" spans="1:8">
      <c r="A4193" s="14">
        <v>4193</v>
      </c>
      <c r="B4193" s="87" t="s">
        <v>4152</v>
      </c>
      <c r="C4193" s="87" t="s">
        <v>4020</v>
      </c>
      <c r="D4193" s="16" t="e">
        <f>VLOOKUP(#REF!,'[1] '!$D:$G,4,0)</f>
        <v>#REF!</v>
      </c>
      <c r="E4193" s="90"/>
      <c r="F4193" s="90">
        <v>70</v>
      </c>
      <c r="G4193" s="88">
        <v>70</v>
      </c>
      <c r="H4193" s="88">
        <f t="shared" si="85"/>
        <v>140</v>
      </c>
    </row>
    <row r="4194" ht="18" customHeight="1" spans="1:8">
      <c r="A4194" s="14">
        <v>4194</v>
      </c>
      <c r="B4194" s="87" t="s">
        <v>4153</v>
      </c>
      <c r="C4194" s="87" t="s">
        <v>4020</v>
      </c>
      <c r="D4194" s="16" t="e">
        <f>VLOOKUP(#REF!,'[1] '!$D:$G,4,0)</f>
        <v>#REF!</v>
      </c>
      <c r="E4194" s="90"/>
      <c r="F4194" s="90">
        <v>70</v>
      </c>
      <c r="G4194" s="90"/>
      <c r="H4194" s="88">
        <f t="shared" si="85"/>
        <v>70</v>
      </c>
    </row>
    <row r="4195" ht="18" customHeight="1" spans="1:8">
      <c r="A4195" s="14">
        <v>4195</v>
      </c>
      <c r="B4195" s="87" t="s">
        <v>4154</v>
      </c>
      <c r="C4195" s="87" t="s">
        <v>4020</v>
      </c>
      <c r="D4195" s="16" t="e">
        <f>VLOOKUP(#REF!,'[1] '!$D:$G,4,0)</f>
        <v>#REF!</v>
      </c>
      <c r="E4195" s="90"/>
      <c r="F4195" s="90">
        <v>70</v>
      </c>
      <c r="G4195" s="90"/>
      <c r="H4195" s="88">
        <f t="shared" si="85"/>
        <v>70</v>
      </c>
    </row>
    <row r="4196" ht="18" customHeight="1" spans="1:8">
      <c r="A4196" s="14">
        <v>4196</v>
      </c>
      <c r="B4196" s="87" t="s">
        <v>4155</v>
      </c>
      <c r="C4196" s="87" t="s">
        <v>4020</v>
      </c>
      <c r="D4196" s="16" t="e">
        <f>VLOOKUP(#REF!,'[1] '!$D:$G,4,0)</f>
        <v>#REF!</v>
      </c>
      <c r="E4196" s="90"/>
      <c r="F4196" s="90">
        <v>70</v>
      </c>
      <c r="G4196" s="90"/>
      <c r="H4196" s="88">
        <f t="shared" si="85"/>
        <v>70</v>
      </c>
    </row>
    <row r="4197" ht="18" customHeight="1" spans="1:8">
      <c r="A4197" s="14">
        <v>4197</v>
      </c>
      <c r="B4197" s="87" t="s">
        <v>4156</v>
      </c>
      <c r="C4197" s="87" t="s">
        <v>4020</v>
      </c>
      <c r="D4197" s="16" t="e">
        <f>VLOOKUP(#REF!,'[1] '!$D:$G,4,0)</f>
        <v>#REF!</v>
      </c>
      <c r="E4197" s="90"/>
      <c r="F4197" s="90">
        <v>70</v>
      </c>
      <c r="G4197" s="90"/>
      <c r="H4197" s="88">
        <f t="shared" si="85"/>
        <v>70</v>
      </c>
    </row>
    <row r="4198" ht="18" customHeight="1" spans="1:8">
      <c r="A4198" s="14">
        <v>4198</v>
      </c>
      <c r="B4198" s="87" t="s">
        <v>4157</v>
      </c>
      <c r="C4198" s="87" t="s">
        <v>4020</v>
      </c>
      <c r="D4198" s="16" t="e">
        <f>VLOOKUP(#REF!,'[1] '!$D:$G,4,0)</f>
        <v>#REF!</v>
      </c>
      <c r="E4198" s="90"/>
      <c r="F4198" s="90">
        <v>70</v>
      </c>
      <c r="G4198" s="90">
        <v>70</v>
      </c>
      <c r="H4198" s="88">
        <f t="shared" si="85"/>
        <v>140</v>
      </c>
    </row>
    <row r="4199" ht="18" customHeight="1" spans="1:8">
      <c r="A4199" s="14">
        <v>4199</v>
      </c>
      <c r="B4199" s="87" t="s">
        <v>4158</v>
      </c>
      <c r="C4199" s="87" t="s">
        <v>4020</v>
      </c>
      <c r="D4199" s="16" t="e">
        <f>VLOOKUP(#REF!,'[1] '!$D:$G,4,0)</f>
        <v>#REF!</v>
      </c>
      <c r="E4199" s="90"/>
      <c r="F4199" s="90">
        <v>70</v>
      </c>
      <c r="G4199" s="88">
        <v>70</v>
      </c>
      <c r="H4199" s="88">
        <f t="shared" si="85"/>
        <v>140</v>
      </c>
    </row>
    <row r="4200" ht="18" customHeight="1" spans="1:8">
      <c r="A4200" s="14">
        <v>4200</v>
      </c>
      <c r="B4200" s="87" t="s">
        <v>4159</v>
      </c>
      <c r="C4200" s="87" t="s">
        <v>4020</v>
      </c>
      <c r="D4200" s="16" t="e">
        <f>VLOOKUP(#REF!,'[1] '!$D:$G,4,0)</f>
        <v>#REF!</v>
      </c>
      <c r="E4200" s="90"/>
      <c r="F4200" s="90">
        <v>70</v>
      </c>
      <c r="G4200" s="90"/>
      <c r="H4200" s="88">
        <f t="shared" si="85"/>
        <v>70</v>
      </c>
    </row>
    <row r="4201" ht="18" customHeight="1" spans="1:8">
      <c r="A4201" s="14">
        <v>4201</v>
      </c>
      <c r="B4201" s="87" t="s">
        <v>4160</v>
      </c>
      <c r="C4201" s="87" t="s">
        <v>4020</v>
      </c>
      <c r="D4201" s="16" t="e">
        <f>VLOOKUP(#REF!,'[1] '!$D:$G,4,0)</f>
        <v>#REF!</v>
      </c>
      <c r="E4201" s="90"/>
      <c r="F4201" s="90">
        <v>70</v>
      </c>
      <c r="G4201" s="88">
        <v>70</v>
      </c>
      <c r="H4201" s="88">
        <f t="shared" si="85"/>
        <v>140</v>
      </c>
    </row>
    <row r="4202" ht="18" customHeight="1" spans="1:8">
      <c r="A4202" s="14">
        <v>4202</v>
      </c>
      <c r="B4202" s="87" t="s">
        <v>4161</v>
      </c>
      <c r="C4202" s="87" t="s">
        <v>4020</v>
      </c>
      <c r="D4202" s="16" t="e">
        <f>VLOOKUP(#REF!,'[1] '!$D:$G,4,0)</f>
        <v>#REF!</v>
      </c>
      <c r="E4202" s="90"/>
      <c r="F4202" s="90">
        <v>70</v>
      </c>
      <c r="G4202" s="88">
        <v>70</v>
      </c>
      <c r="H4202" s="88">
        <f t="shared" si="85"/>
        <v>140</v>
      </c>
    </row>
    <row r="4203" ht="18" customHeight="1" spans="1:8">
      <c r="A4203" s="14">
        <v>4203</v>
      </c>
      <c r="B4203" s="87" t="s">
        <v>4162</v>
      </c>
      <c r="C4203" s="87" t="s">
        <v>4020</v>
      </c>
      <c r="D4203" s="16" t="e">
        <f>VLOOKUP(#REF!,'[1] '!$D:$G,4,0)</f>
        <v>#REF!</v>
      </c>
      <c r="E4203" s="90"/>
      <c r="F4203" s="90">
        <v>70</v>
      </c>
      <c r="G4203" s="90"/>
      <c r="H4203" s="88">
        <f t="shared" si="85"/>
        <v>70</v>
      </c>
    </row>
    <row r="4204" ht="18" customHeight="1" spans="1:8">
      <c r="A4204" s="14">
        <v>4204</v>
      </c>
      <c r="B4204" s="87" t="s">
        <v>4163</v>
      </c>
      <c r="C4204" s="87" t="s">
        <v>4020</v>
      </c>
      <c r="D4204" s="16" t="e">
        <f>VLOOKUP(#REF!,'[1] '!$D:$G,4,0)</f>
        <v>#REF!</v>
      </c>
      <c r="E4204" s="90"/>
      <c r="F4204" s="90">
        <v>70</v>
      </c>
      <c r="G4204" s="88">
        <v>70</v>
      </c>
      <c r="H4204" s="88">
        <f t="shared" si="85"/>
        <v>140</v>
      </c>
    </row>
    <row r="4205" ht="18" customHeight="1" spans="1:8">
      <c r="A4205" s="14">
        <v>4205</v>
      </c>
      <c r="B4205" s="87" t="s">
        <v>3748</v>
      </c>
      <c r="C4205" s="87" t="s">
        <v>4020</v>
      </c>
      <c r="D4205" s="16" t="e">
        <f>VLOOKUP(#REF!,'[1] '!$D:$G,4,0)</f>
        <v>#REF!</v>
      </c>
      <c r="E4205" s="90"/>
      <c r="F4205" s="90">
        <v>70</v>
      </c>
      <c r="G4205" s="88">
        <v>70</v>
      </c>
      <c r="H4205" s="88">
        <f t="shared" si="85"/>
        <v>140</v>
      </c>
    </row>
    <row r="4206" ht="18" customHeight="1" spans="1:8">
      <c r="A4206" s="14">
        <v>4206</v>
      </c>
      <c r="B4206" s="87" t="s">
        <v>1688</v>
      </c>
      <c r="C4206" s="87" t="s">
        <v>4020</v>
      </c>
      <c r="D4206" s="16" t="e">
        <f>VLOOKUP(#REF!,'[1] '!$D:$G,4,0)</f>
        <v>#REF!</v>
      </c>
      <c r="E4206" s="90"/>
      <c r="F4206" s="90">
        <v>70</v>
      </c>
      <c r="G4206" s="88">
        <v>70</v>
      </c>
      <c r="H4206" s="88">
        <f t="shared" si="85"/>
        <v>140</v>
      </c>
    </row>
    <row r="4207" ht="18" customHeight="1" spans="1:8">
      <c r="A4207" s="14">
        <v>4207</v>
      </c>
      <c r="B4207" s="87" t="s">
        <v>4164</v>
      </c>
      <c r="C4207" s="87" t="s">
        <v>4020</v>
      </c>
      <c r="D4207" s="16" t="e">
        <f>VLOOKUP(#REF!,'[1] '!$D:$G,4,0)</f>
        <v>#REF!</v>
      </c>
      <c r="E4207" s="90"/>
      <c r="F4207" s="90">
        <v>70</v>
      </c>
      <c r="G4207" s="88">
        <v>70</v>
      </c>
      <c r="H4207" s="88">
        <f t="shared" si="85"/>
        <v>140</v>
      </c>
    </row>
    <row r="4208" ht="18" customHeight="1" spans="1:8">
      <c r="A4208" s="14">
        <v>4208</v>
      </c>
      <c r="B4208" s="87" t="s">
        <v>4165</v>
      </c>
      <c r="C4208" s="87" t="s">
        <v>4020</v>
      </c>
      <c r="D4208" s="16" t="e">
        <f>VLOOKUP(#REF!,'[1] '!$D:$G,4,0)</f>
        <v>#REF!</v>
      </c>
      <c r="E4208" s="90"/>
      <c r="F4208" s="90">
        <v>70</v>
      </c>
      <c r="G4208" s="88">
        <v>70</v>
      </c>
      <c r="H4208" s="88">
        <f t="shared" si="85"/>
        <v>140</v>
      </c>
    </row>
    <row r="4209" ht="18" customHeight="1" spans="1:8">
      <c r="A4209" s="14">
        <v>4209</v>
      </c>
      <c r="B4209" s="39" t="s">
        <v>4166</v>
      </c>
      <c r="C4209" s="87" t="s">
        <v>4020</v>
      </c>
      <c r="D4209" s="16" t="e">
        <f>VLOOKUP(#REF!,'[1] '!$D:$G,4,0)</f>
        <v>#REF!</v>
      </c>
      <c r="E4209" s="89"/>
      <c r="F4209" s="89">
        <v>70</v>
      </c>
      <c r="G4209" s="89"/>
      <c r="H4209" s="89">
        <f t="shared" si="85"/>
        <v>70</v>
      </c>
    </row>
    <row r="4210" ht="18" customHeight="1" spans="1:8">
      <c r="A4210" s="14">
        <v>4210</v>
      </c>
      <c r="B4210" s="87" t="s">
        <v>4167</v>
      </c>
      <c r="C4210" s="87" t="s">
        <v>4020</v>
      </c>
      <c r="D4210" s="16" t="e">
        <f>VLOOKUP(#REF!,'[1] '!$D:$G,4,0)</f>
        <v>#REF!</v>
      </c>
      <c r="E4210" s="90"/>
      <c r="F4210" s="90">
        <v>70</v>
      </c>
      <c r="G4210" s="90"/>
      <c r="H4210" s="88">
        <f t="shared" si="85"/>
        <v>70</v>
      </c>
    </row>
    <row r="4211" ht="18" customHeight="1" spans="1:8">
      <c r="A4211" s="14">
        <v>4211</v>
      </c>
      <c r="B4211" s="87" t="s">
        <v>3071</v>
      </c>
      <c r="C4211" s="87" t="s">
        <v>4020</v>
      </c>
      <c r="D4211" s="16" t="e">
        <f>VLOOKUP(#REF!,'[1] '!$D:$G,4,0)</f>
        <v>#REF!</v>
      </c>
      <c r="E4211" s="90"/>
      <c r="F4211" s="90">
        <v>70</v>
      </c>
      <c r="G4211" s="88">
        <v>70</v>
      </c>
      <c r="H4211" s="88">
        <f t="shared" si="85"/>
        <v>140</v>
      </c>
    </row>
    <row r="4212" ht="18" customHeight="1" spans="1:8">
      <c r="A4212" s="14">
        <v>4212</v>
      </c>
      <c r="B4212" s="87" t="s">
        <v>4168</v>
      </c>
      <c r="C4212" s="87" t="s">
        <v>4020</v>
      </c>
      <c r="D4212" s="16" t="e">
        <f>VLOOKUP(#REF!,'[1] '!$D:$G,4,0)</f>
        <v>#REF!</v>
      </c>
      <c r="E4212" s="90"/>
      <c r="F4212" s="90">
        <v>70</v>
      </c>
      <c r="G4212" s="90">
        <v>70</v>
      </c>
      <c r="H4212" s="88">
        <f t="shared" si="85"/>
        <v>140</v>
      </c>
    </row>
    <row r="4213" ht="18" customHeight="1" spans="1:8">
      <c r="A4213" s="14">
        <v>4213</v>
      </c>
      <c r="B4213" s="39" t="s">
        <v>4169</v>
      </c>
      <c r="C4213" s="87" t="s">
        <v>4020</v>
      </c>
      <c r="D4213" s="16" t="e">
        <f>VLOOKUP(#REF!,'[1] '!$D:$G,4,0)</f>
        <v>#REF!</v>
      </c>
      <c r="E4213" s="89">
        <v>80</v>
      </c>
      <c r="F4213" s="89"/>
      <c r="G4213" s="89">
        <v>70</v>
      </c>
      <c r="H4213" s="89">
        <f t="shared" si="85"/>
        <v>150</v>
      </c>
    </row>
    <row r="4214" ht="18" customHeight="1" spans="1:8">
      <c r="A4214" s="14">
        <v>4214</v>
      </c>
      <c r="B4214" s="87" t="s">
        <v>4170</v>
      </c>
      <c r="C4214" s="87" t="s">
        <v>4020</v>
      </c>
      <c r="D4214" s="16" t="e">
        <f>VLOOKUP(#REF!,'[1] '!$D:$G,4,0)</f>
        <v>#REF!</v>
      </c>
      <c r="E4214" s="90"/>
      <c r="F4214" s="90">
        <v>70</v>
      </c>
      <c r="G4214" s="90">
        <v>70</v>
      </c>
      <c r="H4214" s="88">
        <f t="shared" si="85"/>
        <v>140</v>
      </c>
    </row>
    <row r="4215" ht="18" customHeight="1" spans="1:8">
      <c r="A4215" s="14">
        <v>4215</v>
      </c>
      <c r="B4215" s="87" t="s">
        <v>4171</v>
      </c>
      <c r="C4215" s="87" t="s">
        <v>4020</v>
      </c>
      <c r="D4215" s="16" t="e">
        <f>VLOOKUP(#REF!,'[1] '!$D:$G,4,0)</f>
        <v>#REF!</v>
      </c>
      <c r="E4215" s="90"/>
      <c r="F4215" s="90">
        <v>70</v>
      </c>
      <c r="G4215" s="88">
        <v>70</v>
      </c>
      <c r="H4215" s="88">
        <f t="shared" si="85"/>
        <v>140</v>
      </c>
    </row>
    <row r="4216" ht="18" customHeight="1" spans="1:8">
      <c r="A4216" s="14">
        <v>4216</v>
      </c>
      <c r="B4216" s="35" t="s">
        <v>4172</v>
      </c>
      <c r="C4216" s="87" t="s">
        <v>4020</v>
      </c>
      <c r="D4216" s="16" t="e">
        <f>VLOOKUP(#REF!,'[1] '!$D:$G,4,0)</f>
        <v>#REF!</v>
      </c>
      <c r="E4216" s="90"/>
      <c r="F4216" s="90">
        <v>70</v>
      </c>
      <c r="G4216" s="88">
        <v>70</v>
      </c>
      <c r="H4216" s="88">
        <f t="shared" si="85"/>
        <v>140</v>
      </c>
    </row>
    <row r="4217" ht="18" customHeight="1" spans="1:8">
      <c r="A4217" s="14">
        <v>4217</v>
      </c>
      <c r="B4217" s="87" t="s">
        <v>4173</v>
      </c>
      <c r="C4217" s="87" t="s">
        <v>4020</v>
      </c>
      <c r="D4217" s="16" t="e">
        <f>VLOOKUP(#REF!,'[1] '!$D:$G,4,0)</f>
        <v>#REF!</v>
      </c>
      <c r="E4217" s="90"/>
      <c r="F4217" s="90">
        <v>70</v>
      </c>
      <c r="G4217" s="90"/>
      <c r="H4217" s="88">
        <f t="shared" si="85"/>
        <v>70</v>
      </c>
    </row>
    <row r="4218" ht="18" customHeight="1" spans="1:8">
      <c r="A4218" s="14">
        <v>4218</v>
      </c>
      <c r="B4218" s="47" t="s">
        <v>4174</v>
      </c>
      <c r="C4218" s="87" t="s">
        <v>4020</v>
      </c>
      <c r="D4218" s="16" t="e">
        <f>VLOOKUP(#REF!,'[1] '!$D:$G,4,0)</f>
        <v>#REF!</v>
      </c>
      <c r="E4218" s="90"/>
      <c r="F4218" s="90">
        <v>70</v>
      </c>
      <c r="G4218" s="88">
        <v>70</v>
      </c>
      <c r="H4218" s="88">
        <f t="shared" si="85"/>
        <v>140</v>
      </c>
    </row>
    <row r="4219" ht="18" customHeight="1" spans="1:8">
      <c r="A4219" s="14">
        <v>4219</v>
      </c>
      <c r="B4219" s="87" t="s">
        <v>4175</v>
      </c>
      <c r="C4219" s="87" t="s">
        <v>4020</v>
      </c>
      <c r="D4219" s="16" t="e">
        <f>VLOOKUP(#REF!,'[1] '!$D:$G,4,0)</f>
        <v>#REF!</v>
      </c>
      <c r="E4219" s="90"/>
      <c r="F4219" s="90">
        <v>70</v>
      </c>
      <c r="G4219" s="88">
        <v>70</v>
      </c>
      <c r="H4219" s="88">
        <f t="shared" si="85"/>
        <v>140</v>
      </c>
    </row>
    <row r="4220" ht="18" customHeight="1" spans="1:8">
      <c r="A4220" s="14">
        <v>4220</v>
      </c>
      <c r="B4220" s="87" t="s">
        <v>4176</v>
      </c>
      <c r="C4220" s="87" t="s">
        <v>4020</v>
      </c>
      <c r="D4220" s="16" t="e">
        <f>VLOOKUP(#REF!,'[1] '!$D:$G,4,0)</f>
        <v>#REF!</v>
      </c>
      <c r="E4220" s="90"/>
      <c r="F4220" s="90">
        <v>70</v>
      </c>
      <c r="G4220" s="90"/>
      <c r="H4220" s="88">
        <f t="shared" si="85"/>
        <v>70</v>
      </c>
    </row>
    <row r="4221" ht="18" customHeight="1" spans="1:8">
      <c r="A4221" s="14">
        <v>4221</v>
      </c>
      <c r="B4221" s="87" t="s">
        <v>4177</v>
      </c>
      <c r="C4221" s="87" t="s">
        <v>4020</v>
      </c>
      <c r="D4221" s="16" t="e">
        <f>VLOOKUP(#REF!,'[1] '!$D:$G,4,0)</f>
        <v>#REF!</v>
      </c>
      <c r="E4221" s="90"/>
      <c r="F4221" s="90">
        <v>70</v>
      </c>
      <c r="G4221" s="90"/>
      <c r="H4221" s="88">
        <f t="shared" si="85"/>
        <v>70</v>
      </c>
    </row>
    <row r="4222" ht="18" customHeight="1" spans="1:8">
      <c r="A4222" s="14">
        <v>4222</v>
      </c>
      <c r="B4222" s="87" t="s">
        <v>4178</v>
      </c>
      <c r="C4222" s="87" t="s">
        <v>4020</v>
      </c>
      <c r="D4222" s="16" t="e">
        <f>VLOOKUP(#REF!,'[1] '!$D:$G,4,0)</f>
        <v>#REF!</v>
      </c>
      <c r="E4222" s="90"/>
      <c r="F4222" s="90">
        <v>70</v>
      </c>
      <c r="G4222" s="90"/>
      <c r="H4222" s="88">
        <f t="shared" si="85"/>
        <v>70</v>
      </c>
    </row>
    <row r="4223" ht="18" customHeight="1" spans="1:8">
      <c r="A4223" s="14">
        <v>4223</v>
      </c>
      <c r="B4223" s="39" t="s">
        <v>4179</v>
      </c>
      <c r="C4223" s="87" t="s">
        <v>4020</v>
      </c>
      <c r="D4223" s="16" t="e">
        <f>VLOOKUP(#REF!,'[1] '!$D:$G,4,0)</f>
        <v>#REF!</v>
      </c>
      <c r="E4223" s="89"/>
      <c r="F4223" s="89">
        <v>70</v>
      </c>
      <c r="G4223" s="89">
        <v>70</v>
      </c>
      <c r="H4223" s="89">
        <f t="shared" si="85"/>
        <v>140</v>
      </c>
    </row>
    <row r="4224" ht="18" customHeight="1" spans="1:8">
      <c r="A4224" s="14">
        <v>4224</v>
      </c>
      <c r="B4224" s="47" t="s">
        <v>4180</v>
      </c>
      <c r="C4224" s="87" t="s">
        <v>4020</v>
      </c>
      <c r="D4224" s="16" t="e">
        <f>VLOOKUP(#REF!,'[1] '!$D:$G,4,0)</f>
        <v>#REF!</v>
      </c>
      <c r="E4224" s="90"/>
      <c r="F4224" s="90">
        <v>70</v>
      </c>
      <c r="G4224" s="90">
        <v>70</v>
      </c>
      <c r="H4224" s="88">
        <f t="shared" si="85"/>
        <v>140</v>
      </c>
    </row>
    <row r="4225" ht="18" customHeight="1" spans="1:8">
      <c r="A4225" s="14">
        <v>4225</v>
      </c>
      <c r="B4225" s="39" t="s">
        <v>4181</v>
      </c>
      <c r="C4225" s="87" t="s">
        <v>4020</v>
      </c>
      <c r="D4225" s="16" t="e">
        <f>VLOOKUP(#REF!,'[1] '!$D:$G,4,0)</f>
        <v>#REF!</v>
      </c>
      <c r="E4225" s="89">
        <v>80</v>
      </c>
      <c r="F4225" s="89"/>
      <c r="G4225" s="89"/>
      <c r="H4225" s="89">
        <f t="shared" si="85"/>
        <v>80</v>
      </c>
    </row>
    <row r="4226" ht="18" customHeight="1" spans="1:8">
      <c r="A4226" s="14">
        <v>4226</v>
      </c>
      <c r="B4226" s="91" t="s">
        <v>4182</v>
      </c>
      <c r="C4226" s="87" t="s">
        <v>4020</v>
      </c>
      <c r="D4226" s="16" t="e">
        <f>VLOOKUP(#REF!,'[1] '!$D:$G,4,0)</f>
        <v>#REF!</v>
      </c>
      <c r="E4226" s="90"/>
      <c r="F4226" s="90">
        <v>70</v>
      </c>
      <c r="G4226" s="88">
        <v>70</v>
      </c>
      <c r="H4226" s="88">
        <f t="shared" si="85"/>
        <v>140</v>
      </c>
    </row>
    <row r="4227" ht="18" customHeight="1" spans="1:8">
      <c r="A4227" s="14">
        <v>4227</v>
      </c>
      <c r="B4227" s="92" t="s">
        <v>4183</v>
      </c>
      <c r="C4227" s="87" t="s">
        <v>4020</v>
      </c>
      <c r="D4227" s="16" t="e">
        <f>VLOOKUP(#REF!,'[1] '!$D:$G,4,0)</f>
        <v>#REF!</v>
      </c>
      <c r="E4227" s="90"/>
      <c r="F4227" s="90">
        <v>70</v>
      </c>
      <c r="G4227" s="88">
        <v>70</v>
      </c>
      <c r="H4227" s="88">
        <f t="shared" si="85"/>
        <v>140</v>
      </c>
    </row>
    <row r="4228" ht="18" customHeight="1" spans="1:8">
      <c r="A4228" s="14">
        <v>4228</v>
      </c>
      <c r="B4228" s="91" t="s">
        <v>4184</v>
      </c>
      <c r="C4228" s="87" t="s">
        <v>4020</v>
      </c>
      <c r="D4228" s="16" t="e">
        <f>VLOOKUP(#REF!,'[1] '!$D:$G,4,0)</f>
        <v>#REF!</v>
      </c>
      <c r="E4228" s="90"/>
      <c r="F4228" s="90">
        <v>70</v>
      </c>
      <c r="G4228" s="88">
        <v>70</v>
      </c>
      <c r="H4228" s="88">
        <f t="shared" si="85"/>
        <v>140</v>
      </c>
    </row>
    <row r="4229" ht="18" customHeight="1" spans="1:8">
      <c r="A4229" s="14">
        <v>4229</v>
      </c>
      <c r="B4229" s="91" t="s">
        <v>4185</v>
      </c>
      <c r="C4229" s="87" t="s">
        <v>4020</v>
      </c>
      <c r="D4229" s="16" t="e">
        <f>VLOOKUP(#REF!,'[1] '!$D:$G,4,0)</f>
        <v>#REF!</v>
      </c>
      <c r="E4229" s="90"/>
      <c r="F4229" s="90">
        <v>70</v>
      </c>
      <c r="G4229" s="90"/>
      <c r="H4229" s="88">
        <f t="shared" si="85"/>
        <v>70</v>
      </c>
    </row>
    <row r="4230" ht="18" customHeight="1" spans="1:8">
      <c r="A4230" s="14">
        <v>4230</v>
      </c>
      <c r="B4230" s="39" t="s">
        <v>4186</v>
      </c>
      <c r="C4230" s="87" t="s">
        <v>4020</v>
      </c>
      <c r="D4230" s="16" t="e">
        <f>VLOOKUP(#REF!,'[1] '!$D:$G,4,0)</f>
        <v>#REF!</v>
      </c>
      <c r="E4230" s="89">
        <v>80</v>
      </c>
      <c r="F4230" s="89"/>
      <c r="G4230" s="89">
        <v>70</v>
      </c>
      <c r="H4230" s="89">
        <f t="shared" si="85"/>
        <v>150</v>
      </c>
    </row>
    <row r="4231" ht="18" customHeight="1" spans="1:8">
      <c r="A4231" s="14">
        <v>4231</v>
      </c>
      <c r="B4231" s="47" t="s">
        <v>4187</v>
      </c>
      <c r="C4231" s="87" t="s">
        <v>4020</v>
      </c>
      <c r="D4231" s="16" t="e">
        <f>VLOOKUP(#REF!,'[1] '!$D:$G,4,0)</f>
        <v>#REF!</v>
      </c>
      <c r="E4231" s="90"/>
      <c r="F4231" s="90">
        <v>70</v>
      </c>
      <c r="G4231" s="88">
        <v>70</v>
      </c>
      <c r="H4231" s="88">
        <f t="shared" si="85"/>
        <v>140</v>
      </c>
    </row>
    <row r="4232" ht="18" customHeight="1" spans="1:8">
      <c r="A4232" s="14">
        <v>4232</v>
      </c>
      <c r="B4232" s="47" t="s">
        <v>4188</v>
      </c>
      <c r="C4232" s="87" t="s">
        <v>4020</v>
      </c>
      <c r="D4232" s="16" t="e">
        <f>VLOOKUP(#REF!,'[1] '!$D:$G,4,0)</f>
        <v>#REF!</v>
      </c>
      <c r="E4232" s="90"/>
      <c r="F4232" s="90">
        <v>70</v>
      </c>
      <c r="G4232" s="90"/>
      <c r="H4232" s="88">
        <f t="shared" si="85"/>
        <v>70</v>
      </c>
    </row>
    <row r="4233" ht="18" customHeight="1" spans="1:8">
      <c r="A4233" s="14">
        <v>4233</v>
      </c>
      <c r="B4233" s="91" t="s">
        <v>4189</v>
      </c>
      <c r="C4233" s="87" t="s">
        <v>4020</v>
      </c>
      <c r="D4233" s="16" t="e">
        <f>VLOOKUP(#REF!,'[1] '!$D:$G,4,0)</f>
        <v>#REF!</v>
      </c>
      <c r="E4233" s="90"/>
      <c r="F4233" s="90">
        <v>70</v>
      </c>
      <c r="G4233" s="88">
        <v>70</v>
      </c>
      <c r="H4233" s="88">
        <f t="shared" si="85"/>
        <v>140</v>
      </c>
    </row>
    <row r="4234" ht="18" customHeight="1" spans="1:8">
      <c r="A4234" s="14">
        <v>4234</v>
      </c>
      <c r="B4234" s="91" t="s">
        <v>4190</v>
      </c>
      <c r="C4234" s="87" t="s">
        <v>4020</v>
      </c>
      <c r="D4234" s="16" t="e">
        <f>VLOOKUP(#REF!,'[1] '!$D:$G,4,0)</f>
        <v>#REF!</v>
      </c>
      <c r="E4234" s="90"/>
      <c r="F4234" s="90">
        <v>70</v>
      </c>
      <c r="G4234" s="88">
        <v>70</v>
      </c>
      <c r="H4234" s="88">
        <f t="shared" si="85"/>
        <v>140</v>
      </c>
    </row>
    <row r="4235" ht="18" customHeight="1" spans="1:8">
      <c r="A4235" s="14">
        <v>4235</v>
      </c>
      <c r="B4235" s="91" t="s">
        <v>4191</v>
      </c>
      <c r="C4235" s="87" t="s">
        <v>4020</v>
      </c>
      <c r="D4235" s="16" t="e">
        <f>VLOOKUP(#REF!,'[1] '!$D:$G,4,0)</f>
        <v>#REF!</v>
      </c>
      <c r="E4235" s="90"/>
      <c r="F4235" s="90">
        <v>70</v>
      </c>
      <c r="G4235" s="88">
        <v>70</v>
      </c>
      <c r="H4235" s="88">
        <f t="shared" si="85"/>
        <v>140</v>
      </c>
    </row>
    <row r="4236" ht="18" customHeight="1" spans="1:8">
      <c r="A4236" s="14">
        <v>4236</v>
      </c>
      <c r="B4236" s="91" t="s">
        <v>4192</v>
      </c>
      <c r="C4236" s="87" t="s">
        <v>4020</v>
      </c>
      <c r="D4236" s="16" t="e">
        <f>VLOOKUP(#REF!,'[1] '!$D:$G,4,0)</f>
        <v>#REF!</v>
      </c>
      <c r="E4236" s="90"/>
      <c r="F4236" s="90">
        <v>70</v>
      </c>
      <c r="G4236" s="90"/>
      <c r="H4236" s="88">
        <f t="shared" si="85"/>
        <v>70</v>
      </c>
    </row>
    <row r="4237" ht="18" customHeight="1" spans="1:8">
      <c r="A4237" s="14">
        <v>4237</v>
      </c>
      <c r="B4237" s="87" t="s">
        <v>4193</v>
      </c>
      <c r="C4237" s="87" t="s">
        <v>4020</v>
      </c>
      <c r="D4237" s="16" t="e">
        <f>VLOOKUP(#REF!,'[1] '!$D:$G,4,0)</f>
        <v>#REF!</v>
      </c>
      <c r="E4237" s="90"/>
      <c r="F4237" s="90"/>
      <c r="G4237" s="88">
        <v>70</v>
      </c>
      <c r="H4237" s="88">
        <f t="shared" si="85"/>
        <v>70</v>
      </c>
    </row>
    <row r="4238" ht="18" customHeight="1" spans="1:8">
      <c r="A4238" s="14">
        <v>4238</v>
      </c>
      <c r="B4238" s="39" t="s">
        <v>4194</v>
      </c>
      <c r="C4238" s="87" t="s">
        <v>4020</v>
      </c>
      <c r="D4238" s="16" t="e">
        <f>VLOOKUP(#REF!,'[1] '!$D:$G,4,0)</f>
        <v>#REF!</v>
      </c>
      <c r="E4238" s="89"/>
      <c r="F4238" s="89">
        <v>70</v>
      </c>
      <c r="G4238" s="89">
        <v>70</v>
      </c>
      <c r="H4238" s="89">
        <f t="shared" si="85"/>
        <v>140</v>
      </c>
    </row>
    <row r="4239" ht="18" customHeight="1" spans="1:8">
      <c r="A4239" s="14">
        <v>4239</v>
      </c>
      <c r="B4239" s="87" t="s">
        <v>4195</v>
      </c>
      <c r="C4239" s="87" t="s">
        <v>4020</v>
      </c>
      <c r="D4239" s="16" t="e">
        <f>VLOOKUP(#REF!,'[1] '!$D:$G,4,0)</f>
        <v>#REF!</v>
      </c>
      <c r="E4239" s="90"/>
      <c r="F4239" s="90"/>
      <c r="G4239" s="88">
        <v>70</v>
      </c>
      <c r="H4239" s="88">
        <f t="shared" si="85"/>
        <v>70</v>
      </c>
    </row>
    <row r="4240" ht="18" customHeight="1" spans="1:8">
      <c r="A4240" s="14">
        <v>4240</v>
      </c>
      <c r="B4240" s="87" t="s">
        <v>4196</v>
      </c>
      <c r="C4240" s="87" t="s">
        <v>4020</v>
      </c>
      <c r="D4240" s="16" t="e">
        <f>VLOOKUP(#REF!,'[1] '!$D:$G,4,0)</f>
        <v>#REF!</v>
      </c>
      <c r="E4240" s="90"/>
      <c r="F4240" s="90"/>
      <c r="G4240" s="88">
        <v>70</v>
      </c>
      <c r="H4240" s="88">
        <f t="shared" si="85"/>
        <v>70</v>
      </c>
    </row>
    <row r="4241" ht="18" customHeight="1" spans="1:8">
      <c r="A4241" s="14">
        <v>4241</v>
      </c>
      <c r="B4241" s="87" t="s">
        <v>4197</v>
      </c>
      <c r="C4241" s="87" t="s">
        <v>4020</v>
      </c>
      <c r="D4241" s="16" t="e">
        <f>VLOOKUP(#REF!,'[1] '!$D:$G,4,0)</f>
        <v>#REF!</v>
      </c>
      <c r="E4241" s="90"/>
      <c r="F4241" s="90"/>
      <c r="G4241" s="88">
        <v>70</v>
      </c>
      <c r="H4241" s="88">
        <f t="shared" si="85"/>
        <v>70</v>
      </c>
    </row>
    <row r="4242" ht="18" customHeight="1" spans="1:8">
      <c r="A4242" s="14">
        <v>4242</v>
      </c>
      <c r="B4242" s="87" t="s">
        <v>4198</v>
      </c>
      <c r="C4242" s="87" t="s">
        <v>4020</v>
      </c>
      <c r="D4242" s="16" t="e">
        <f>VLOOKUP(#REF!,'[1] '!$D:$G,4,0)</f>
        <v>#REF!</v>
      </c>
      <c r="E4242" s="90"/>
      <c r="F4242" s="90"/>
      <c r="G4242" s="88">
        <v>70</v>
      </c>
      <c r="H4242" s="88">
        <f t="shared" si="85"/>
        <v>70</v>
      </c>
    </row>
    <row r="4243" ht="18" customHeight="1" spans="1:8">
      <c r="A4243" s="14">
        <v>4243</v>
      </c>
      <c r="B4243" s="87" t="s">
        <v>4199</v>
      </c>
      <c r="C4243" s="87" t="s">
        <v>4020</v>
      </c>
      <c r="D4243" s="16" t="e">
        <f>VLOOKUP(#REF!,'[1] '!$D:$G,4,0)</f>
        <v>#REF!</v>
      </c>
      <c r="E4243" s="90"/>
      <c r="F4243" s="90">
        <v>70</v>
      </c>
      <c r="G4243" s="88">
        <v>70</v>
      </c>
      <c r="H4243" s="88">
        <f t="shared" si="85"/>
        <v>140</v>
      </c>
    </row>
    <row r="4244" ht="18" customHeight="1" spans="1:8">
      <c r="A4244" s="14">
        <v>4244</v>
      </c>
      <c r="B4244" s="87" t="s">
        <v>4200</v>
      </c>
      <c r="C4244" s="87" t="s">
        <v>4020</v>
      </c>
      <c r="D4244" s="16" t="e">
        <f>VLOOKUP(#REF!,'[1] '!$D:$G,4,0)</f>
        <v>#REF!</v>
      </c>
      <c r="E4244" s="90"/>
      <c r="F4244" s="90"/>
      <c r="G4244" s="88">
        <v>70</v>
      </c>
      <c r="H4244" s="88">
        <f t="shared" si="85"/>
        <v>70</v>
      </c>
    </row>
    <row r="4245" ht="18" customHeight="1" spans="1:8">
      <c r="A4245" s="14">
        <v>4245</v>
      </c>
      <c r="B4245" s="87" t="s">
        <v>4201</v>
      </c>
      <c r="C4245" s="87" t="s">
        <v>4020</v>
      </c>
      <c r="D4245" s="16" t="e">
        <f>VLOOKUP(#REF!,'[1] '!$D:$G,4,0)</f>
        <v>#REF!</v>
      </c>
      <c r="E4245" s="90"/>
      <c r="F4245" s="90"/>
      <c r="G4245" s="88">
        <v>70</v>
      </c>
      <c r="H4245" s="88">
        <f t="shared" si="85"/>
        <v>70</v>
      </c>
    </row>
    <row r="4246" ht="18" customHeight="1" spans="1:8">
      <c r="A4246" s="14">
        <v>4246</v>
      </c>
      <c r="B4246" s="87" t="s">
        <v>4202</v>
      </c>
      <c r="C4246" s="87" t="s">
        <v>4020</v>
      </c>
      <c r="D4246" s="16" t="e">
        <f>VLOOKUP(#REF!,'[1] '!$D:$G,4,0)</f>
        <v>#REF!</v>
      </c>
      <c r="E4246" s="90"/>
      <c r="F4246" s="90"/>
      <c r="G4246" s="88">
        <v>70</v>
      </c>
      <c r="H4246" s="88">
        <f t="shared" si="85"/>
        <v>70</v>
      </c>
    </row>
    <row r="4247" ht="18" customHeight="1" spans="1:8">
      <c r="A4247" s="14">
        <v>4247</v>
      </c>
      <c r="B4247" s="87" t="s">
        <v>4203</v>
      </c>
      <c r="C4247" s="87" t="s">
        <v>4020</v>
      </c>
      <c r="D4247" s="16" t="e">
        <f>VLOOKUP(#REF!,'[1] '!$D:$G,4,0)</f>
        <v>#REF!</v>
      </c>
      <c r="E4247" s="90"/>
      <c r="F4247" s="90"/>
      <c r="G4247" s="88">
        <v>70</v>
      </c>
      <c r="H4247" s="88">
        <f t="shared" si="85"/>
        <v>70</v>
      </c>
    </row>
    <row r="4248" ht="18" customHeight="1" spans="1:8">
      <c r="A4248" s="14">
        <v>4248</v>
      </c>
      <c r="B4248" s="87" t="s">
        <v>4204</v>
      </c>
      <c r="C4248" s="87" t="s">
        <v>4020</v>
      </c>
      <c r="D4248" s="16" t="e">
        <f>VLOOKUP(#REF!,'[1] '!$D:$G,4,0)</f>
        <v>#REF!</v>
      </c>
      <c r="E4248" s="90"/>
      <c r="F4248" s="90"/>
      <c r="G4248" s="88">
        <v>70</v>
      </c>
      <c r="H4248" s="88">
        <f t="shared" si="85"/>
        <v>70</v>
      </c>
    </row>
    <row r="4249" ht="18" customHeight="1" spans="1:8">
      <c r="A4249" s="14">
        <v>4249</v>
      </c>
      <c r="B4249" s="87" t="s">
        <v>4205</v>
      </c>
      <c r="C4249" s="87" t="s">
        <v>4020</v>
      </c>
      <c r="D4249" s="16" t="e">
        <f>VLOOKUP(#REF!,'[1] '!$D:$G,4,0)</f>
        <v>#REF!</v>
      </c>
      <c r="E4249" s="90"/>
      <c r="F4249" s="90"/>
      <c r="G4249" s="88">
        <v>70</v>
      </c>
      <c r="H4249" s="88">
        <f t="shared" si="85"/>
        <v>70</v>
      </c>
    </row>
    <row r="4250" ht="18" customHeight="1" spans="1:8">
      <c r="A4250" s="14">
        <v>4250</v>
      </c>
      <c r="B4250" s="87" t="s">
        <v>4206</v>
      </c>
      <c r="C4250" s="87" t="s">
        <v>4020</v>
      </c>
      <c r="D4250" s="16" t="e">
        <f>VLOOKUP(#REF!,'[1] '!$D:$G,4,0)</f>
        <v>#REF!</v>
      </c>
      <c r="E4250" s="90"/>
      <c r="F4250" s="90"/>
      <c r="G4250" s="88">
        <v>70</v>
      </c>
      <c r="H4250" s="88">
        <f t="shared" si="85"/>
        <v>70</v>
      </c>
    </row>
    <row r="4251" ht="18" customHeight="1" spans="1:8">
      <c r="A4251" s="14">
        <v>4251</v>
      </c>
      <c r="B4251" s="87" t="s">
        <v>4207</v>
      </c>
      <c r="C4251" s="87" t="s">
        <v>4020</v>
      </c>
      <c r="D4251" s="16" t="e">
        <f>VLOOKUP(#REF!,'[1] '!$D:$G,4,0)</f>
        <v>#REF!</v>
      </c>
      <c r="E4251" s="90"/>
      <c r="F4251" s="90"/>
      <c r="G4251" s="88">
        <v>70</v>
      </c>
      <c r="H4251" s="88">
        <f t="shared" ref="H4251:H4314" si="86">E4251+F4251+G4251</f>
        <v>70</v>
      </c>
    </row>
    <row r="4252" ht="18" customHeight="1" spans="1:8">
      <c r="A4252" s="14">
        <v>4252</v>
      </c>
      <c r="B4252" s="87" t="s">
        <v>4208</v>
      </c>
      <c r="C4252" s="87" t="s">
        <v>4020</v>
      </c>
      <c r="D4252" s="16" t="e">
        <f>VLOOKUP(#REF!,'[1] '!$D:$G,4,0)</f>
        <v>#REF!</v>
      </c>
      <c r="E4252" s="90"/>
      <c r="F4252" s="90"/>
      <c r="G4252" s="88">
        <v>70</v>
      </c>
      <c r="H4252" s="88">
        <f t="shared" si="86"/>
        <v>70</v>
      </c>
    </row>
    <row r="4253" ht="18" customHeight="1" spans="1:8">
      <c r="A4253" s="14">
        <v>4253</v>
      </c>
      <c r="B4253" s="87" t="s">
        <v>4209</v>
      </c>
      <c r="C4253" s="87" t="s">
        <v>4020</v>
      </c>
      <c r="D4253" s="16" t="e">
        <f>VLOOKUP(#REF!,'[1] '!$D:$G,4,0)</f>
        <v>#REF!</v>
      </c>
      <c r="E4253" s="90"/>
      <c r="F4253" s="90"/>
      <c r="G4253" s="88">
        <v>70</v>
      </c>
      <c r="H4253" s="88">
        <f t="shared" si="86"/>
        <v>70</v>
      </c>
    </row>
    <row r="4254" ht="18" customHeight="1" spans="1:8">
      <c r="A4254" s="14">
        <v>4254</v>
      </c>
      <c r="B4254" s="87" t="s">
        <v>4210</v>
      </c>
      <c r="C4254" s="87" t="s">
        <v>4020</v>
      </c>
      <c r="D4254" s="16" t="e">
        <f>VLOOKUP(#REF!,'[1] '!$D:$G,4,0)</f>
        <v>#REF!</v>
      </c>
      <c r="E4254" s="90"/>
      <c r="F4254" s="90"/>
      <c r="G4254" s="88">
        <v>70</v>
      </c>
      <c r="H4254" s="88">
        <f t="shared" si="86"/>
        <v>70</v>
      </c>
    </row>
    <row r="4255" ht="18" customHeight="1" spans="1:8">
      <c r="A4255" s="14">
        <v>4255</v>
      </c>
      <c r="B4255" s="87" t="s">
        <v>4211</v>
      </c>
      <c r="C4255" s="87" t="s">
        <v>4020</v>
      </c>
      <c r="D4255" s="16" t="e">
        <f>VLOOKUP(#REF!,'[1] '!$D:$G,4,0)</f>
        <v>#REF!</v>
      </c>
      <c r="E4255" s="90"/>
      <c r="F4255" s="90"/>
      <c r="G4255" s="88">
        <v>70</v>
      </c>
      <c r="H4255" s="88">
        <f t="shared" si="86"/>
        <v>70</v>
      </c>
    </row>
    <row r="4256" ht="18" customHeight="1" spans="1:8">
      <c r="A4256" s="14">
        <v>4256</v>
      </c>
      <c r="B4256" s="87" t="s">
        <v>4212</v>
      </c>
      <c r="C4256" s="87" t="s">
        <v>4020</v>
      </c>
      <c r="D4256" s="16" t="e">
        <f>VLOOKUP(#REF!,'[1] '!$D:$G,4,0)</f>
        <v>#REF!</v>
      </c>
      <c r="E4256" s="90"/>
      <c r="F4256" s="90"/>
      <c r="G4256" s="88">
        <v>70</v>
      </c>
      <c r="H4256" s="88">
        <f t="shared" si="86"/>
        <v>70</v>
      </c>
    </row>
    <row r="4257" ht="18" customHeight="1" spans="1:8">
      <c r="A4257" s="14">
        <v>4257</v>
      </c>
      <c r="B4257" s="87" t="s">
        <v>4213</v>
      </c>
      <c r="C4257" s="87" t="s">
        <v>4020</v>
      </c>
      <c r="D4257" s="16" t="e">
        <f>VLOOKUP(#REF!,'[1] '!$D:$G,4,0)</f>
        <v>#REF!</v>
      </c>
      <c r="E4257" s="90"/>
      <c r="F4257" s="90"/>
      <c r="G4257" s="88">
        <v>70</v>
      </c>
      <c r="H4257" s="88">
        <f t="shared" si="86"/>
        <v>70</v>
      </c>
    </row>
    <row r="4258" ht="18" customHeight="1" spans="1:8">
      <c r="A4258" s="14">
        <v>4258</v>
      </c>
      <c r="B4258" s="87" t="s">
        <v>4214</v>
      </c>
      <c r="C4258" s="87" t="s">
        <v>4020</v>
      </c>
      <c r="D4258" s="16" t="e">
        <f>VLOOKUP(#REF!,'[1] '!$D:$G,4,0)</f>
        <v>#REF!</v>
      </c>
      <c r="E4258" s="90"/>
      <c r="F4258" s="90"/>
      <c r="G4258" s="88">
        <v>70</v>
      </c>
      <c r="H4258" s="88">
        <f t="shared" si="86"/>
        <v>70</v>
      </c>
    </row>
    <row r="4259" ht="18" customHeight="1" spans="1:8">
      <c r="A4259" s="14">
        <v>4259</v>
      </c>
      <c r="B4259" s="87" t="s">
        <v>4215</v>
      </c>
      <c r="C4259" s="87" t="s">
        <v>4020</v>
      </c>
      <c r="D4259" s="16" t="e">
        <f>VLOOKUP(#REF!,'[1] '!$D:$G,4,0)</f>
        <v>#REF!</v>
      </c>
      <c r="E4259" s="90"/>
      <c r="F4259" s="90"/>
      <c r="G4259" s="88">
        <v>70</v>
      </c>
      <c r="H4259" s="88">
        <f t="shared" si="86"/>
        <v>70</v>
      </c>
    </row>
    <row r="4260" ht="18" customHeight="1" spans="1:8">
      <c r="A4260" s="14">
        <v>4260</v>
      </c>
      <c r="B4260" s="87" t="s">
        <v>4216</v>
      </c>
      <c r="C4260" s="87" t="s">
        <v>4020</v>
      </c>
      <c r="D4260" s="16" t="e">
        <f>VLOOKUP(#REF!,'[1] '!$D:$G,4,0)</f>
        <v>#REF!</v>
      </c>
      <c r="E4260" s="90"/>
      <c r="F4260" s="90"/>
      <c r="G4260" s="88">
        <v>70</v>
      </c>
      <c r="H4260" s="88">
        <f t="shared" si="86"/>
        <v>70</v>
      </c>
    </row>
    <row r="4261" ht="18" customHeight="1" spans="1:8">
      <c r="A4261" s="14">
        <v>4261</v>
      </c>
      <c r="B4261" s="87" t="s">
        <v>4217</v>
      </c>
      <c r="C4261" s="87" t="s">
        <v>4020</v>
      </c>
      <c r="D4261" s="16" t="e">
        <f>VLOOKUP(#REF!,'[1] '!$D:$G,4,0)</f>
        <v>#REF!</v>
      </c>
      <c r="E4261" s="90"/>
      <c r="F4261" s="90"/>
      <c r="G4261" s="88">
        <v>70</v>
      </c>
      <c r="H4261" s="88">
        <f t="shared" si="86"/>
        <v>70</v>
      </c>
    </row>
    <row r="4262" ht="18" customHeight="1" spans="1:8">
      <c r="A4262" s="14">
        <v>4262</v>
      </c>
      <c r="B4262" s="87" t="s">
        <v>4218</v>
      </c>
      <c r="C4262" s="87" t="s">
        <v>4020</v>
      </c>
      <c r="D4262" s="16" t="e">
        <f>VLOOKUP(#REF!,'[1] '!$D:$G,4,0)</f>
        <v>#REF!</v>
      </c>
      <c r="E4262" s="90"/>
      <c r="F4262" s="90"/>
      <c r="G4262" s="88">
        <v>70</v>
      </c>
      <c r="H4262" s="88">
        <f t="shared" si="86"/>
        <v>70</v>
      </c>
    </row>
    <row r="4263" ht="18" customHeight="1" spans="1:8">
      <c r="A4263" s="14">
        <v>4263</v>
      </c>
      <c r="B4263" s="87" t="s">
        <v>4219</v>
      </c>
      <c r="C4263" s="87" t="s">
        <v>4020</v>
      </c>
      <c r="D4263" s="16" t="e">
        <f>VLOOKUP(#REF!,'[1] '!$D:$G,4,0)</f>
        <v>#REF!</v>
      </c>
      <c r="E4263" s="90"/>
      <c r="F4263" s="90"/>
      <c r="G4263" s="88">
        <v>70</v>
      </c>
      <c r="H4263" s="88">
        <f t="shared" si="86"/>
        <v>70</v>
      </c>
    </row>
    <row r="4264" ht="18" customHeight="1" spans="1:8">
      <c r="A4264" s="14">
        <v>4264</v>
      </c>
      <c r="B4264" s="87" t="s">
        <v>4220</v>
      </c>
      <c r="C4264" s="87" t="s">
        <v>4020</v>
      </c>
      <c r="D4264" s="16" t="e">
        <f>VLOOKUP(#REF!,'[1] '!$D:$G,4,0)</f>
        <v>#REF!</v>
      </c>
      <c r="E4264" s="90"/>
      <c r="F4264" s="90"/>
      <c r="G4264" s="88">
        <v>70</v>
      </c>
      <c r="H4264" s="88">
        <f t="shared" si="86"/>
        <v>70</v>
      </c>
    </row>
    <row r="4265" ht="18" customHeight="1" spans="1:8">
      <c r="A4265" s="14">
        <v>4265</v>
      </c>
      <c r="B4265" s="87" t="s">
        <v>4221</v>
      </c>
      <c r="C4265" s="87" t="s">
        <v>4020</v>
      </c>
      <c r="D4265" s="16" t="e">
        <f>VLOOKUP(#REF!,'[1] '!$D:$G,4,0)</f>
        <v>#REF!</v>
      </c>
      <c r="E4265" s="90"/>
      <c r="F4265" s="90"/>
      <c r="G4265" s="88">
        <v>70</v>
      </c>
      <c r="H4265" s="88">
        <f t="shared" si="86"/>
        <v>70</v>
      </c>
    </row>
    <row r="4266" ht="18" customHeight="1" spans="1:8">
      <c r="A4266" s="14">
        <v>4266</v>
      </c>
      <c r="B4266" s="87" t="s">
        <v>4222</v>
      </c>
      <c r="C4266" s="87" t="s">
        <v>4020</v>
      </c>
      <c r="D4266" s="16" t="e">
        <f>VLOOKUP(#REF!,'[1] '!$D:$G,4,0)</f>
        <v>#REF!</v>
      </c>
      <c r="E4266" s="90"/>
      <c r="F4266" s="90"/>
      <c r="G4266" s="88">
        <v>70</v>
      </c>
      <c r="H4266" s="88">
        <f t="shared" si="86"/>
        <v>70</v>
      </c>
    </row>
    <row r="4267" ht="18" customHeight="1" spans="1:8">
      <c r="A4267" s="14">
        <v>4267</v>
      </c>
      <c r="B4267" s="87" t="s">
        <v>4223</v>
      </c>
      <c r="C4267" s="87" t="s">
        <v>4020</v>
      </c>
      <c r="D4267" s="16" t="e">
        <f>VLOOKUP(#REF!,'[1] '!$D:$G,4,0)</f>
        <v>#REF!</v>
      </c>
      <c r="E4267" s="90"/>
      <c r="F4267" s="90"/>
      <c r="G4267" s="88">
        <v>70</v>
      </c>
      <c r="H4267" s="88">
        <f t="shared" si="86"/>
        <v>70</v>
      </c>
    </row>
    <row r="4268" ht="18" customHeight="1" spans="1:8">
      <c r="A4268" s="14">
        <v>4268</v>
      </c>
      <c r="B4268" s="87" t="s">
        <v>4224</v>
      </c>
      <c r="C4268" s="87" t="s">
        <v>4020</v>
      </c>
      <c r="D4268" s="16" t="e">
        <f>VLOOKUP(#REF!,'[1] '!$D:$G,4,0)</f>
        <v>#REF!</v>
      </c>
      <c r="E4268" s="90"/>
      <c r="F4268" s="90"/>
      <c r="G4268" s="88">
        <v>70</v>
      </c>
      <c r="H4268" s="88">
        <f t="shared" si="86"/>
        <v>70</v>
      </c>
    </row>
    <row r="4269" ht="18" customHeight="1" spans="1:8">
      <c r="A4269" s="14">
        <v>4269</v>
      </c>
      <c r="B4269" s="87" t="s">
        <v>2854</v>
      </c>
      <c r="C4269" s="87" t="s">
        <v>4020</v>
      </c>
      <c r="D4269" s="16" t="e">
        <f>VLOOKUP(#REF!,'[1] '!$D:$G,4,0)</f>
        <v>#REF!</v>
      </c>
      <c r="E4269" s="90"/>
      <c r="F4269" s="90"/>
      <c r="G4269" s="88">
        <v>70</v>
      </c>
      <c r="H4269" s="88">
        <f t="shared" si="86"/>
        <v>70</v>
      </c>
    </row>
    <row r="4270" ht="18" customHeight="1" spans="1:8">
      <c r="A4270" s="14">
        <v>4270</v>
      </c>
      <c r="B4270" s="87" t="s">
        <v>4225</v>
      </c>
      <c r="C4270" s="87" t="s">
        <v>4020</v>
      </c>
      <c r="D4270" s="16" t="e">
        <f>VLOOKUP(#REF!,'[1] '!$D:$G,4,0)</f>
        <v>#REF!</v>
      </c>
      <c r="E4270" s="90"/>
      <c r="F4270" s="90"/>
      <c r="G4270" s="88">
        <v>70</v>
      </c>
      <c r="H4270" s="88">
        <f t="shared" si="86"/>
        <v>70</v>
      </c>
    </row>
    <row r="4271" ht="18" customHeight="1" spans="1:8">
      <c r="A4271" s="14">
        <v>4271</v>
      </c>
      <c r="B4271" s="39" t="s">
        <v>4226</v>
      </c>
      <c r="C4271" s="87" t="s">
        <v>4020</v>
      </c>
      <c r="D4271" s="16" t="e">
        <f>VLOOKUP(#REF!,'[1] '!$D:$G,4,0)</f>
        <v>#REF!</v>
      </c>
      <c r="E4271" s="89"/>
      <c r="F4271" s="89">
        <v>70</v>
      </c>
      <c r="G4271" s="89">
        <v>70</v>
      </c>
      <c r="H4271" s="89">
        <f t="shared" si="86"/>
        <v>140</v>
      </c>
    </row>
    <row r="4272" ht="18" customHeight="1" spans="1:8">
      <c r="A4272" s="14">
        <v>4272</v>
      </c>
      <c r="B4272" s="87" t="s">
        <v>4227</v>
      </c>
      <c r="C4272" s="87" t="s">
        <v>4020</v>
      </c>
      <c r="D4272" s="16" t="e">
        <f>VLOOKUP(#REF!,'[1] '!$D:$G,4,0)</f>
        <v>#REF!</v>
      </c>
      <c r="E4272" s="90"/>
      <c r="F4272" s="90"/>
      <c r="G4272" s="88">
        <v>70</v>
      </c>
      <c r="H4272" s="88">
        <f t="shared" si="86"/>
        <v>70</v>
      </c>
    </row>
    <row r="4273" ht="18" customHeight="1" spans="1:8">
      <c r="A4273" s="14">
        <v>4273</v>
      </c>
      <c r="B4273" s="87" t="s">
        <v>4228</v>
      </c>
      <c r="C4273" s="87" t="s">
        <v>4020</v>
      </c>
      <c r="D4273" s="16" t="e">
        <f>VLOOKUP(#REF!,'[1] '!$D:$G,4,0)</f>
        <v>#REF!</v>
      </c>
      <c r="E4273" s="90"/>
      <c r="F4273" s="90"/>
      <c r="G4273" s="88">
        <v>70</v>
      </c>
      <c r="H4273" s="88">
        <f t="shared" si="86"/>
        <v>70</v>
      </c>
    </row>
    <row r="4274" ht="18" customHeight="1" spans="1:8">
      <c r="A4274" s="14">
        <v>4274</v>
      </c>
      <c r="B4274" s="87" t="s">
        <v>4229</v>
      </c>
      <c r="C4274" s="87" t="s">
        <v>4020</v>
      </c>
      <c r="D4274" s="16" t="e">
        <f>VLOOKUP(#REF!,'[1] '!$D:$G,4,0)</f>
        <v>#REF!</v>
      </c>
      <c r="E4274" s="90"/>
      <c r="F4274" s="90"/>
      <c r="G4274" s="88">
        <v>70</v>
      </c>
      <c r="H4274" s="88">
        <f t="shared" si="86"/>
        <v>70</v>
      </c>
    </row>
    <row r="4275" ht="18" customHeight="1" spans="1:8">
      <c r="A4275" s="14">
        <v>4275</v>
      </c>
      <c r="B4275" s="87" t="s">
        <v>4230</v>
      </c>
      <c r="C4275" s="87" t="s">
        <v>4020</v>
      </c>
      <c r="D4275" s="16" t="e">
        <f>VLOOKUP(#REF!,'[1] '!$D:$G,4,0)</f>
        <v>#REF!</v>
      </c>
      <c r="E4275" s="90"/>
      <c r="F4275" s="90"/>
      <c r="G4275" s="88">
        <v>70</v>
      </c>
      <c r="H4275" s="88">
        <f t="shared" si="86"/>
        <v>70</v>
      </c>
    </row>
    <row r="4276" ht="18" customHeight="1" spans="1:8">
      <c r="A4276" s="14">
        <v>4276</v>
      </c>
      <c r="B4276" s="87" t="s">
        <v>4231</v>
      </c>
      <c r="C4276" s="87" t="s">
        <v>4020</v>
      </c>
      <c r="D4276" s="16" t="e">
        <f>VLOOKUP(#REF!,'[1] '!$D:$G,4,0)</f>
        <v>#REF!</v>
      </c>
      <c r="E4276" s="90"/>
      <c r="F4276" s="90"/>
      <c r="G4276" s="88">
        <v>70</v>
      </c>
      <c r="H4276" s="88">
        <f t="shared" si="86"/>
        <v>70</v>
      </c>
    </row>
    <row r="4277" ht="18" customHeight="1" spans="1:8">
      <c r="A4277" s="14">
        <v>4277</v>
      </c>
      <c r="B4277" s="87" t="s">
        <v>4232</v>
      </c>
      <c r="C4277" s="87" t="s">
        <v>4020</v>
      </c>
      <c r="D4277" s="16" t="e">
        <f>VLOOKUP(#REF!,'[1] '!$D:$G,4,0)</f>
        <v>#REF!</v>
      </c>
      <c r="E4277" s="90"/>
      <c r="F4277" s="90"/>
      <c r="G4277" s="88">
        <v>70</v>
      </c>
      <c r="H4277" s="88">
        <f t="shared" si="86"/>
        <v>70</v>
      </c>
    </row>
    <row r="4278" ht="18" customHeight="1" spans="1:8">
      <c r="A4278" s="14">
        <v>4278</v>
      </c>
      <c r="B4278" s="87" t="s">
        <v>4233</v>
      </c>
      <c r="C4278" s="87" t="s">
        <v>4020</v>
      </c>
      <c r="D4278" s="16" t="e">
        <f>VLOOKUP(#REF!,'[1] '!$D:$G,4,0)</f>
        <v>#REF!</v>
      </c>
      <c r="E4278" s="90"/>
      <c r="F4278" s="90"/>
      <c r="G4278" s="88">
        <v>70</v>
      </c>
      <c r="H4278" s="88">
        <f t="shared" si="86"/>
        <v>70</v>
      </c>
    </row>
    <row r="4279" ht="18" customHeight="1" spans="1:8">
      <c r="A4279" s="14">
        <v>4279</v>
      </c>
      <c r="B4279" s="87" t="s">
        <v>4234</v>
      </c>
      <c r="C4279" s="87" t="s">
        <v>4020</v>
      </c>
      <c r="D4279" s="16" t="e">
        <f>VLOOKUP(#REF!,'[1] '!$D:$G,4,0)</f>
        <v>#REF!</v>
      </c>
      <c r="E4279" s="90"/>
      <c r="F4279" s="90"/>
      <c r="G4279" s="88">
        <v>70</v>
      </c>
      <c r="H4279" s="88">
        <f t="shared" si="86"/>
        <v>70</v>
      </c>
    </row>
    <row r="4280" ht="18" customHeight="1" spans="1:8">
      <c r="A4280" s="14">
        <v>4280</v>
      </c>
      <c r="B4280" s="87" t="s">
        <v>4235</v>
      </c>
      <c r="C4280" s="87" t="s">
        <v>4020</v>
      </c>
      <c r="D4280" s="16" t="e">
        <f>VLOOKUP(#REF!,'[1] '!$D:$G,4,0)</f>
        <v>#REF!</v>
      </c>
      <c r="E4280" s="90"/>
      <c r="F4280" s="90"/>
      <c r="G4280" s="88">
        <v>70</v>
      </c>
      <c r="H4280" s="88">
        <f t="shared" si="86"/>
        <v>70</v>
      </c>
    </row>
    <row r="4281" ht="18" customHeight="1" spans="1:8">
      <c r="A4281" s="14">
        <v>4281</v>
      </c>
      <c r="B4281" s="87" t="s">
        <v>4236</v>
      </c>
      <c r="C4281" s="87" t="s">
        <v>4020</v>
      </c>
      <c r="D4281" s="16" t="e">
        <f>VLOOKUP(#REF!,'[1] '!$D:$G,4,0)</f>
        <v>#REF!</v>
      </c>
      <c r="E4281" s="90"/>
      <c r="F4281" s="90"/>
      <c r="G4281" s="88">
        <v>70</v>
      </c>
      <c r="H4281" s="88">
        <f t="shared" si="86"/>
        <v>70</v>
      </c>
    </row>
    <row r="4282" ht="18" customHeight="1" spans="1:8">
      <c r="A4282" s="14">
        <v>4282</v>
      </c>
      <c r="B4282" s="87" t="s">
        <v>4237</v>
      </c>
      <c r="C4282" s="87" t="s">
        <v>4020</v>
      </c>
      <c r="D4282" s="16" t="e">
        <f>VLOOKUP(#REF!,'[1] '!$D:$G,4,0)</f>
        <v>#REF!</v>
      </c>
      <c r="E4282" s="90"/>
      <c r="F4282" s="90"/>
      <c r="G4282" s="88">
        <v>70</v>
      </c>
      <c r="H4282" s="88">
        <f t="shared" si="86"/>
        <v>70</v>
      </c>
    </row>
    <row r="4283" ht="18" customHeight="1" spans="1:8">
      <c r="A4283" s="14">
        <v>4283</v>
      </c>
      <c r="B4283" s="87" t="s">
        <v>4238</v>
      </c>
      <c r="C4283" s="87" t="s">
        <v>4020</v>
      </c>
      <c r="D4283" s="16" t="e">
        <f>VLOOKUP(#REF!,'[1] '!$D:$G,4,0)</f>
        <v>#REF!</v>
      </c>
      <c r="E4283" s="90"/>
      <c r="F4283" s="90"/>
      <c r="G4283" s="88">
        <v>70</v>
      </c>
      <c r="H4283" s="88">
        <f t="shared" si="86"/>
        <v>70</v>
      </c>
    </row>
    <row r="4284" ht="18" customHeight="1" spans="1:8">
      <c r="A4284" s="14">
        <v>4284</v>
      </c>
      <c r="B4284" s="39" t="s">
        <v>4239</v>
      </c>
      <c r="C4284" s="87" t="s">
        <v>4020</v>
      </c>
      <c r="D4284" s="16" t="e">
        <f>VLOOKUP(#REF!,'[1] '!$D:$G,4,0)</f>
        <v>#REF!</v>
      </c>
      <c r="E4284" s="89"/>
      <c r="F4284" s="89">
        <v>70</v>
      </c>
      <c r="G4284" s="89">
        <v>70</v>
      </c>
      <c r="H4284" s="89">
        <f t="shared" si="86"/>
        <v>140</v>
      </c>
    </row>
    <row r="4285" ht="18" customHeight="1" spans="1:8">
      <c r="A4285" s="14">
        <v>4285</v>
      </c>
      <c r="B4285" s="87" t="s">
        <v>4240</v>
      </c>
      <c r="C4285" s="87" t="s">
        <v>4020</v>
      </c>
      <c r="D4285" s="16" t="e">
        <f>VLOOKUP(#REF!,'[1] '!$D:$G,4,0)</f>
        <v>#REF!</v>
      </c>
      <c r="E4285" s="90"/>
      <c r="F4285" s="90"/>
      <c r="G4285" s="88">
        <v>70</v>
      </c>
      <c r="H4285" s="88">
        <f t="shared" si="86"/>
        <v>70</v>
      </c>
    </row>
    <row r="4286" ht="18" customHeight="1" spans="1:8">
      <c r="A4286" s="14">
        <v>4286</v>
      </c>
      <c r="B4286" s="87" t="s">
        <v>4241</v>
      </c>
      <c r="C4286" s="87" t="s">
        <v>4020</v>
      </c>
      <c r="D4286" s="16" t="e">
        <f>VLOOKUP(#REF!,'[1] '!$D:$G,4,0)</f>
        <v>#REF!</v>
      </c>
      <c r="E4286" s="90"/>
      <c r="F4286" s="90">
        <v>70</v>
      </c>
      <c r="G4286" s="88">
        <v>70</v>
      </c>
      <c r="H4286" s="88">
        <f t="shared" si="86"/>
        <v>140</v>
      </c>
    </row>
    <row r="4287" ht="18" customHeight="1" spans="1:8">
      <c r="A4287" s="14">
        <v>4287</v>
      </c>
      <c r="B4287" s="87" t="s">
        <v>4242</v>
      </c>
      <c r="C4287" s="87" t="s">
        <v>4020</v>
      </c>
      <c r="D4287" s="16" t="e">
        <f>VLOOKUP(#REF!,'[1] '!$D:$G,4,0)</f>
        <v>#REF!</v>
      </c>
      <c r="E4287" s="90"/>
      <c r="F4287" s="90"/>
      <c r="G4287" s="88">
        <v>70</v>
      </c>
      <c r="H4287" s="88">
        <f t="shared" si="86"/>
        <v>70</v>
      </c>
    </row>
    <row r="4288" ht="18" customHeight="1" spans="1:8">
      <c r="A4288" s="14">
        <v>4288</v>
      </c>
      <c r="B4288" s="87" t="s">
        <v>4243</v>
      </c>
      <c r="C4288" s="87" t="s">
        <v>4020</v>
      </c>
      <c r="D4288" s="16" t="e">
        <f>VLOOKUP(#REF!,'[1] '!$D:$G,4,0)</f>
        <v>#REF!</v>
      </c>
      <c r="E4288" s="90"/>
      <c r="F4288" s="90"/>
      <c r="G4288" s="88">
        <v>70</v>
      </c>
      <c r="H4288" s="88">
        <f t="shared" si="86"/>
        <v>70</v>
      </c>
    </row>
    <row r="4289" ht="18" customHeight="1" spans="1:8">
      <c r="A4289" s="14">
        <v>4289</v>
      </c>
      <c r="B4289" s="87" t="s">
        <v>4244</v>
      </c>
      <c r="C4289" s="87" t="s">
        <v>4020</v>
      </c>
      <c r="D4289" s="16" t="e">
        <f>VLOOKUP(#REF!,'[1] '!$D:$G,4,0)</f>
        <v>#REF!</v>
      </c>
      <c r="E4289" s="90"/>
      <c r="F4289" s="90"/>
      <c r="G4289" s="88">
        <v>70</v>
      </c>
      <c r="H4289" s="88">
        <f t="shared" si="86"/>
        <v>70</v>
      </c>
    </row>
    <row r="4290" ht="18" customHeight="1" spans="1:8">
      <c r="A4290" s="14">
        <v>4290</v>
      </c>
      <c r="B4290" s="87" t="s">
        <v>4245</v>
      </c>
      <c r="C4290" s="87" t="s">
        <v>4020</v>
      </c>
      <c r="D4290" s="16" t="e">
        <f>VLOOKUP(#REF!,'[1] '!$D:$G,4,0)</f>
        <v>#REF!</v>
      </c>
      <c r="E4290" s="90"/>
      <c r="F4290" s="90"/>
      <c r="G4290" s="88">
        <v>70</v>
      </c>
      <c r="H4290" s="88">
        <f t="shared" si="86"/>
        <v>70</v>
      </c>
    </row>
    <row r="4291" ht="18" customHeight="1" spans="1:8">
      <c r="A4291" s="14">
        <v>4291</v>
      </c>
      <c r="B4291" s="87" t="s">
        <v>4246</v>
      </c>
      <c r="C4291" s="87" t="s">
        <v>4020</v>
      </c>
      <c r="D4291" s="16" t="e">
        <f>VLOOKUP(#REF!,'[1] '!$D:$G,4,0)</f>
        <v>#REF!</v>
      </c>
      <c r="E4291" s="90"/>
      <c r="F4291" s="90"/>
      <c r="G4291" s="88">
        <v>70</v>
      </c>
      <c r="H4291" s="88">
        <f t="shared" si="86"/>
        <v>70</v>
      </c>
    </row>
    <row r="4292" ht="18" customHeight="1" spans="1:8">
      <c r="A4292" s="14">
        <v>4292</v>
      </c>
      <c r="B4292" s="47" t="s">
        <v>4247</v>
      </c>
      <c r="C4292" s="87" t="s">
        <v>4020</v>
      </c>
      <c r="D4292" s="16" t="e">
        <f>VLOOKUP(#REF!,'[1] '!$D:$G,4,0)</f>
        <v>#REF!</v>
      </c>
      <c r="E4292" s="90"/>
      <c r="F4292" s="90"/>
      <c r="G4292" s="88">
        <v>70</v>
      </c>
      <c r="H4292" s="88">
        <f t="shared" si="86"/>
        <v>70</v>
      </c>
    </row>
    <row r="4293" ht="18" customHeight="1" spans="1:8">
      <c r="A4293" s="14">
        <v>4293</v>
      </c>
      <c r="B4293" s="87" t="s">
        <v>4248</v>
      </c>
      <c r="C4293" s="87" t="s">
        <v>4020</v>
      </c>
      <c r="D4293" s="16" t="e">
        <f>VLOOKUP(#REF!,'[1] '!$D:$G,4,0)</f>
        <v>#REF!</v>
      </c>
      <c r="E4293" s="90"/>
      <c r="F4293" s="90"/>
      <c r="G4293" s="88">
        <v>70</v>
      </c>
      <c r="H4293" s="88">
        <f t="shared" si="86"/>
        <v>70</v>
      </c>
    </row>
    <row r="4294" ht="18" customHeight="1" spans="1:8">
      <c r="A4294" s="14">
        <v>4294</v>
      </c>
      <c r="B4294" s="87" t="s">
        <v>3971</v>
      </c>
      <c r="C4294" s="87" t="s">
        <v>4020</v>
      </c>
      <c r="D4294" s="16" t="e">
        <f>VLOOKUP(#REF!,'[1] '!$D:$G,4,0)</f>
        <v>#REF!</v>
      </c>
      <c r="E4294" s="90"/>
      <c r="F4294" s="90"/>
      <c r="G4294" s="88">
        <v>70</v>
      </c>
      <c r="H4294" s="88">
        <f t="shared" si="86"/>
        <v>70</v>
      </c>
    </row>
    <row r="4295" ht="18" customHeight="1" spans="1:8">
      <c r="A4295" s="14">
        <v>4295</v>
      </c>
      <c r="B4295" s="87" t="s">
        <v>4249</v>
      </c>
      <c r="C4295" s="87" t="s">
        <v>4020</v>
      </c>
      <c r="D4295" s="16" t="e">
        <f>VLOOKUP(#REF!,'[1] '!$D:$G,4,0)</f>
        <v>#REF!</v>
      </c>
      <c r="E4295" s="90"/>
      <c r="F4295" s="90"/>
      <c r="G4295" s="88">
        <v>70</v>
      </c>
      <c r="H4295" s="88">
        <f t="shared" si="86"/>
        <v>70</v>
      </c>
    </row>
    <row r="4296" ht="18" customHeight="1" spans="1:8">
      <c r="A4296" s="14">
        <v>4296</v>
      </c>
      <c r="B4296" s="87" t="s">
        <v>4250</v>
      </c>
      <c r="C4296" s="87" t="s">
        <v>4020</v>
      </c>
      <c r="D4296" s="16" t="e">
        <f>VLOOKUP(#REF!,'[1] '!$D:$G,4,0)</f>
        <v>#REF!</v>
      </c>
      <c r="E4296" s="90"/>
      <c r="F4296" s="90"/>
      <c r="G4296" s="88">
        <v>70</v>
      </c>
      <c r="H4296" s="88">
        <f t="shared" si="86"/>
        <v>70</v>
      </c>
    </row>
    <row r="4297" ht="18" customHeight="1" spans="1:8">
      <c r="A4297" s="14">
        <v>4297</v>
      </c>
      <c r="B4297" s="87" t="s">
        <v>4251</v>
      </c>
      <c r="C4297" s="87" t="s">
        <v>4020</v>
      </c>
      <c r="D4297" s="16" t="e">
        <f>VLOOKUP(#REF!,'[1] '!$D:$G,4,0)</f>
        <v>#REF!</v>
      </c>
      <c r="E4297" s="90"/>
      <c r="F4297" s="90"/>
      <c r="G4297" s="88">
        <v>70</v>
      </c>
      <c r="H4297" s="88">
        <f t="shared" si="86"/>
        <v>70</v>
      </c>
    </row>
    <row r="4298" ht="18" customHeight="1" spans="1:8">
      <c r="A4298" s="14">
        <v>4298</v>
      </c>
      <c r="B4298" s="87" t="s">
        <v>4252</v>
      </c>
      <c r="C4298" s="87" t="s">
        <v>4020</v>
      </c>
      <c r="D4298" s="16" t="e">
        <f>VLOOKUP(#REF!,'[1] '!$D:$G,4,0)</f>
        <v>#REF!</v>
      </c>
      <c r="E4298" s="90"/>
      <c r="F4298" s="90"/>
      <c r="G4298" s="88">
        <v>70</v>
      </c>
      <c r="H4298" s="88">
        <f t="shared" si="86"/>
        <v>70</v>
      </c>
    </row>
    <row r="4299" ht="18" customHeight="1" spans="1:8">
      <c r="A4299" s="14">
        <v>4299</v>
      </c>
      <c r="B4299" s="87" t="s">
        <v>4253</v>
      </c>
      <c r="C4299" s="87" t="s">
        <v>4020</v>
      </c>
      <c r="D4299" s="16" t="e">
        <f>VLOOKUP(#REF!,'[1] '!$D:$G,4,0)</f>
        <v>#REF!</v>
      </c>
      <c r="E4299" s="90"/>
      <c r="F4299" s="90"/>
      <c r="G4299" s="88">
        <v>70</v>
      </c>
      <c r="H4299" s="88">
        <f t="shared" si="86"/>
        <v>70</v>
      </c>
    </row>
    <row r="4300" ht="18" customHeight="1" spans="1:8">
      <c r="A4300" s="14">
        <v>4300</v>
      </c>
      <c r="B4300" s="87" t="s">
        <v>4254</v>
      </c>
      <c r="C4300" s="87" t="s">
        <v>4020</v>
      </c>
      <c r="D4300" s="16" t="e">
        <f>VLOOKUP(#REF!,'[1] '!$D:$G,4,0)</f>
        <v>#REF!</v>
      </c>
      <c r="E4300" s="90"/>
      <c r="F4300" s="90"/>
      <c r="G4300" s="88">
        <v>70</v>
      </c>
      <c r="H4300" s="88">
        <f t="shared" si="86"/>
        <v>70</v>
      </c>
    </row>
    <row r="4301" ht="18" customHeight="1" spans="1:8">
      <c r="A4301" s="14">
        <v>4301</v>
      </c>
      <c r="B4301" s="39" t="s">
        <v>4255</v>
      </c>
      <c r="C4301" s="87" t="s">
        <v>4020</v>
      </c>
      <c r="D4301" s="16" t="e">
        <f>VLOOKUP(#REF!,'[1] '!$D:$G,4,0)</f>
        <v>#REF!</v>
      </c>
      <c r="E4301" s="89"/>
      <c r="F4301" s="89">
        <v>70</v>
      </c>
      <c r="G4301" s="89">
        <v>70</v>
      </c>
      <c r="H4301" s="89">
        <f t="shared" si="86"/>
        <v>140</v>
      </c>
    </row>
    <row r="4302" ht="18" customHeight="1" spans="1:8">
      <c r="A4302" s="14">
        <v>4302</v>
      </c>
      <c r="B4302" s="47" t="s">
        <v>4256</v>
      </c>
      <c r="C4302" s="87" t="s">
        <v>4020</v>
      </c>
      <c r="D4302" s="16" t="e">
        <f>VLOOKUP(#REF!,'[1] '!$D:$G,4,0)</f>
        <v>#REF!</v>
      </c>
      <c r="E4302" s="90"/>
      <c r="F4302" s="90"/>
      <c r="G4302" s="88">
        <v>70</v>
      </c>
      <c r="H4302" s="88">
        <f t="shared" si="86"/>
        <v>70</v>
      </c>
    </row>
    <row r="4303" ht="18" customHeight="1" spans="1:8">
      <c r="A4303" s="14">
        <v>4303</v>
      </c>
      <c r="B4303" s="87" t="s">
        <v>4257</v>
      </c>
      <c r="C4303" s="87" t="s">
        <v>4020</v>
      </c>
      <c r="D4303" s="16" t="e">
        <f>VLOOKUP(#REF!,'[1] '!$D:$G,4,0)</f>
        <v>#REF!</v>
      </c>
      <c r="E4303" s="90"/>
      <c r="F4303" s="90"/>
      <c r="G4303" s="88">
        <v>70</v>
      </c>
      <c r="H4303" s="88">
        <f t="shared" si="86"/>
        <v>70</v>
      </c>
    </row>
    <row r="4304" ht="18" customHeight="1" spans="1:8">
      <c r="A4304" s="14">
        <v>4304</v>
      </c>
      <c r="B4304" s="87" t="s">
        <v>4258</v>
      </c>
      <c r="C4304" s="87" t="s">
        <v>4020</v>
      </c>
      <c r="D4304" s="16" t="e">
        <f>VLOOKUP(#REF!,'[1] '!$D:$G,4,0)</f>
        <v>#REF!</v>
      </c>
      <c r="E4304" s="90"/>
      <c r="F4304" s="90"/>
      <c r="G4304" s="88">
        <v>70</v>
      </c>
      <c r="H4304" s="88">
        <f t="shared" si="86"/>
        <v>70</v>
      </c>
    </row>
    <row r="4305" ht="18" customHeight="1" spans="1:8">
      <c r="A4305" s="14">
        <v>4305</v>
      </c>
      <c r="B4305" s="39" t="s">
        <v>4259</v>
      </c>
      <c r="C4305" s="87" t="s">
        <v>4020</v>
      </c>
      <c r="D4305" s="16" t="e">
        <f>VLOOKUP(#REF!,'[1] '!$D:$G,4,0)</f>
        <v>#REF!</v>
      </c>
      <c r="E4305" s="89"/>
      <c r="F4305" s="89">
        <v>70</v>
      </c>
      <c r="G4305" s="89">
        <v>70</v>
      </c>
      <c r="H4305" s="89">
        <f t="shared" si="86"/>
        <v>140</v>
      </c>
    </row>
    <row r="4306" ht="18" customHeight="1" spans="1:8">
      <c r="A4306" s="14">
        <v>4306</v>
      </c>
      <c r="B4306" s="87" t="s">
        <v>4260</v>
      </c>
      <c r="C4306" s="87" t="s">
        <v>4020</v>
      </c>
      <c r="D4306" s="16" t="e">
        <f>VLOOKUP(#REF!,'[1] '!$D:$G,4,0)</f>
        <v>#REF!</v>
      </c>
      <c r="E4306" s="90"/>
      <c r="F4306" s="90"/>
      <c r="G4306" s="88">
        <v>70</v>
      </c>
      <c r="H4306" s="88">
        <f t="shared" si="86"/>
        <v>70</v>
      </c>
    </row>
    <row r="4307" ht="18" customHeight="1" spans="1:8">
      <c r="A4307" s="14">
        <v>4307</v>
      </c>
      <c r="B4307" s="87" t="s">
        <v>4261</v>
      </c>
      <c r="C4307" s="87" t="s">
        <v>4020</v>
      </c>
      <c r="D4307" s="16" t="e">
        <f>VLOOKUP(#REF!,'[1] '!$D:$G,4,0)</f>
        <v>#REF!</v>
      </c>
      <c r="E4307" s="90"/>
      <c r="F4307" s="90"/>
      <c r="G4307" s="88">
        <v>70</v>
      </c>
      <c r="H4307" s="88">
        <f t="shared" si="86"/>
        <v>70</v>
      </c>
    </row>
    <row r="4308" ht="18" customHeight="1" spans="1:8">
      <c r="A4308" s="14">
        <v>4308</v>
      </c>
      <c r="B4308" s="87" t="s">
        <v>4262</v>
      </c>
      <c r="C4308" s="87" t="s">
        <v>4020</v>
      </c>
      <c r="D4308" s="16" t="e">
        <f>VLOOKUP(#REF!,'[1] '!$D:$G,4,0)</f>
        <v>#REF!</v>
      </c>
      <c r="E4308" s="90"/>
      <c r="F4308" s="90"/>
      <c r="G4308" s="88">
        <v>70</v>
      </c>
      <c r="H4308" s="88">
        <f t="shared" si="86"/>
        <v>70</v>
      </c>
    </row>
    <row r="4309" ht="18" customHeight="1" spans="1:8">
      <c r="A4309" s="14">
        <v>4309</v>
      </c>
      <c r="B4309" s="39" t="s">
        <v>4263</v>
      </c>
      <c r="C4309" s="87" t="s">
        <v>4020</v>
      </c>
      <c r="D4309" s="16" t="e">
        <f>VLOOKUP(#REF!,'[1] '!$D:$G,4,0)</f>
        <v>#REF!</v>
      </c>
      <c r="E4309" s="89"/>
      <c r="F4309" s="89">
        <v>70</v>
      </c>
      <c r="G4309" s="89">
        <v>70</v>
      </c>
      <c r="H4309" s="89">
        <f t="shared" si="86"/>
        <v>140</v>
      </c>
    </row>
    <row r="4310" ht="18" customHeight="1" spans="1:8">
      <c r="A4310" s="14">
        <v>4310</v>
      </c>
      <c r="B4310" s="39" t="s">
        <v>4264</v>
      </c>
      <c r="C4310" s="87" t="s">
        <v>4020</v>
      </c>
      <c r="D4310" s="16" t="e">
        <f>VLOOKUP(#REF!,'[1] '!$D:$G,4,0)</f>
        <v>#REF!</v>
      </c>
      <c r="E4310" s="89"/>
      <c r="F4310" s="89">
        <v>70</v>
      </c>
      <c r="G4310" s="89">
        <v>70</v>
      </c>
      <c r="H4310" s="89">
        <f t="shared" si="86"/>
        <v>140</v>
      </c>
    </row>
    <row r="4311" ht="18" customHeight="1" spans="1:8">
      <c r="A4311" s="14">
        <v>4311</v>
      </c>
      <c r="B4311" s="87" t="s">
        <v>4265</v>
      </c>
      <c r="C4311" s="87" t="s">
        <v>4020</v>
      </c>
      <c r="D4311" s="16" t="e">
        <f>VLOOKUP(#REF!,'[1] '!$D:$G,4,0)</f>
        <v>#REF!</v>
      </c>
      <c r="E4311" s="90"/>
      <c r="F4311" s="90"/>
      <c r="G4311" s="88">
        <v>70</v>
      </c>
      <c r="H4311" s="88">
        <f t="shared" si="86"/>
        <v>70</v>
      </c>
    </row>
    <row r="4312" ht="18" customHeight="1" spans="1:8">
      <c r="A4312" s="14">
        <v>4312</v>
      </c>
      <c r="B4312" s="87" t="s">
        <v>4266</v>
      </c>
      <c r="C4312" s="87" t="s">
        <v>4020</v>
      </c>
      <c r="D4312" s="16" t="e">
        <f>VLOOKUP(#REF!,'[1] '!$D:$G,4,0)</f>
        <v>#REF!</v>
      </c>
      <c r="E4312" s="90"/>
      <c r="F4312" s="90"/>
      <c r="G4312" s="88">
        <v>70</v>
      </c>
      <c r="H4312" s="88">
        <f t="shared" si="86"/>
        <v>70</v>
      </c>
    </row>
    <row r="4313" ht="18" customHeight="1" spans="1:8">
      <c r="A4313" s="14">
        <v>4313</v>
      </c>
      <c r="B4313" s="87" t="s">
        <v>4267</v>
      </c>
      <c r="C4313" s="87" t="s">
        <v>4020</v>
      </c>
      <c r="D4313" s="16" t="e">
        <f>VLOOKUP(#REF!,'[1] '!$D:$G,4,0)</f>
        <v>#REF!</v>
      </c>
      <c r="E4313" s="90"/>
      <c r="F4313" s="90"/>
      <c r="G4313" s="88">
        <v>70</v>
      </c>
      <c r="H4313" s="88">
        <f t="shared" si="86"/>
        <v>70</v>
      </c>
    </row>
    <row r="4314" ht="18" customHeight="1" spans="1:8">
      <c r="A4314" s="14">
        <v>4314</v>
      </c>
      <c r="B4314" s="87" t="s">
        <v>4268</v>
      </c>
      <c r="C4314" s="87" t="s">
        <v>4020</v>
      </c>
      <c r="D4314" s="16" t="e">
        <f>VLOOKUP(#REF!,'[1] '!$D:$G,4,0)</f>
        <v>#REF!</v>
      </c>
      <c r="E4314" s="90"/>
      <c r="F4314" s="90"/>
      <c r="G4314" s="88">
        <v>70</v>
      </c>
      <c r="H4314" s="88">
        <f t="shared" si="86"/>
        <v>70</v>
      </c>
    </row>
    <row r="4315" ht="18" customHeight="1" spans="1:8">
      <c r="A4315" s="14">
        <v>4315</v>
      </c>
      <c r="B4315" s="87" t="s">
        <v>669</v>
      </c>
      <c r="C4315" s="87" t="s">
        <v>4020</v>
      </c>
      <c r="D4315" s="16" t="e">
        <f>VLOOKUP(#REF!,'[1] '!$D:$G,4,0)</f>
        <v>#REF!</v>
      </c>
      <c r="E4315" s="90"/>
      <c r="F4315" s="90"/>
      <c r="G4315" s="88">
        <v>70</v>
      </c>
      <c r="H4315" s="88">
        <f t="shared" ref="H4315:H4378" si="87">E4315+F4315+G4315</f>
        <v>70</v>
      </c>
    </row>
    <row r="4316" ht="18" customHeight="1" spans="1:8">
      <c r="A4316" s="14">
        <v>4316</v>
      </c>
      <c r="B4316" s="39" t="s">
        <v>4269</v>
      </c>
      <c r="C4316" s="87" t="s">
        <v>4020</v>
      </c>
      <c r="D4316" s="16" t="e">
        <f>VLOOKUP(#REF!,'[1] '!$D:$G,4,0)</f>
        <v>#REF!</v>
      </c>
      <c r="E4316" s="89"/>
      <c r="F4316" s="89">
        <v>70</v>
      </c>
      <c r="G4316" s="89">
        <v>70</v>
      </c>
      <c r="H4316" s="89">
        <f t="shared" si="87"/>
        <v>140</v>
      </c>
    </row>
    <row r="4317" ht="18" customHeight="1" spans="1:8">
      <c r="A4317" s="14">
        <v>4317</v>
      </c>
      <c r="B4317" s="87" t="s">
        <v>4270</v>
      </c>
      <c r="C4317" s="87" t="s">
        <v>4020</v>
      </c>
      <c r="D4317" s="16" t="e">
        <f>VLOOKUP(#REF!,'[1] '!$D:$G,4,0)</f>
        <v>#REF!</v>
      </c>
      <c r="E4317" s="90"/>
      <c r="F4317" s="90"/>
      <c r="G4317" s="88">
        <v>70</v>
      </c>
      <c r="H4317" s="88">
        <f t="shared" si="87"/>
        <v>70</v>
      </c>
    </row>
    <row r="4318" ht="18" customHeight="1" spans="1:8">
      <c r="A4318" s="14">
        <v>4318</v>
      </c>
      <c r="B4318" s="87" t="s">
        <v>4271</v>
      </c>
      <c r="C4318" s="87" t="s">
        <v>4020</v>
      </c>
      <c r="D4318" s="16" t="e">
        <f>VLOOKUP(#REF!,'[1] '!$D:$G,4,0)</f>
        <v>#REF!</v>
      </c>
      <c r="E4318" s="90"/>
      <c r="F4318" s="90"/>
      <c r="G4318" s="88">
        <v>70</v>
      </c>
      <c r="H4318" s="88">
        <f t="shared" si="87"/>
        <v>70</v>
      </c>
    </row>
    <row r="4319" ht="18" customHeight="1" spans="1:8">
      <c r="A4319" s="14">
        <v>4319</v>
      </c>
      <c r="B4319" s="87" t="s">
        <v>4272</v>
      </c>
      <c r="C4319" s="87" t="s">
        <v>4020</v>
      </c>
      <c r="D4319" s="16" t="e">
        <f>VLOOKUP(#REF!,'[1] '!$D:$G,4,0)</f>
        <v>#REF!</v>
      </c>
      <c r="E4319" s="90"/>
      <c r="F4319" s="90"/>
      <c r="G4319" s="88">
        <v>70</v>
      </c>
      <c r="H4319" s="88">
        <f t="shared" si="87"/>
        <v>70</v>
      </c>
    </row>
    <row r="4320" ht="18" customHeight="1" spans="1:8">
      <c r="A4320" s="14">
        <v>4320</v>
      </c>
      <c r="B4320" s="87" t="s">
        <v>4273</v>
      </c>
      <c r="C4320" s="87" t="s">
        <v>4020</v>
      </c>
      <c r="D4320" s="16" t="e">
        <f>VLOOKUP(#REF!,'[1] '!$D:$G,4,0)</f>
        <v>#REF!</v>
      </c>
      <c r="E4320" s="90"/>
      <c r="F4320" s="90"/>
      <c r="G4320" s="88">
        <v>70</v>
      </c>
      <c r="H4320" s="88">
        <f t="shared" si="87"/>
        <v>70</v>
      </c>
    </row>
    <row r="4321" ht="18" customHeight="1" spans="1:8">
      <c r="A4321" s="14">
        <v>4321</v>
      </c>
      <c r="B4321" s="87" t="s">
        <v>4274</v>
      </c>
      <c r="C4321" s="87" t="s">
        <v>4020</v>
      </c>
      <c r="D4321" s="16" t="e">
        <f>VLOOKUP(#REF!,'[1] '!$D:$G,4,0)</f>
        <v>#REF!</v>
      </c>
      <c r="E4321" s="90"/>
      <c r="F4321" s="90"/>
      <c r="G4321" s="88">
        <v>70</v>
      </c>
      <c r="H4321" s="88">
        <f t="shared" si="87"/>
        <v>70</v>
      </c>
    </row>
    <row r="4322" ht="18" customHeight="1" spans="1:8">
      <c r="A4322" s="14">
        <v>4322</v>
      </c>
      <c r="B4322" s="87" t="s">
        <v>4275</v>
      </c>
      <c r="C4322" s="87" t="s">
        <v>4020</v>
      </c>
      <c r="D4322" s="16" t="e">
        <f>VLOOKUP(#REF!,'[1] '!$D:$G,4,0)</f>
        <v>#REF!</v>
      </c>
      <c r="E4322" s="90"/>
      <c r="F4322" s="90"/>
      <c r="G4322" s="88">
        <v>70</v>
      </c>
      <c r="H4322" s="88">
        <f t="shared" si="87"/>
        <v>70</v>
      </c>
    </row>
    <row r="4323" ht="18" customHeight="1" spans="1:8">
      <c r="A4323" s="14">
        <v>4323</v>
      </c>
      <c r="B4323" s="87" t="s">
        <v>4276</v>
      </c>
      <c r="C4323" s="87" t="s">
        <v>4020</v>
      </c>
      <c r="D4323" s="16" t="e">
        <f>VLOOKUP(#REF!,'[1] '!$D:$G,4,0)</f>
        <v>#REF!</v>
      </c>
      <c r="E4323" s="90"/>
      <c r="F4323" s="90"/>
      <c r="G4323" s="88">
        <v>70</v>
      </c>
      <c r="H4323" s="88">
        <f t="shared" si="87"/>
        <v>70</v>
      </c>
    </row>
    <row r="4324" ht="18" customHeight="1" spans="1:8">
      <c r="A4324" s="14">
        <v>4324</v>
      </c>
      <c r="B4324" s="87" t="s">
        <v>4277</v>
      </c>
      <c r="C4324" s="87" t="s">
        <v>4020</v>
      </c>
      <c r="D4324" s="16" t="e">
        <f>VLOOKUP(#REF!,'[1] '!$D:$G,4,0)</f>
        <v>#REF!</v>
      </c>
      <c r="E4324" s="90"/>
      <c r="F4324" s="90"/>
      <c r="G4324" s="88">
        <v>70</v>
      </c>
      <c r="H4324" s="88">
        <f t="shared" si="87"/>
        <v>70</v>
      </c>
    </row>
    <row r="4325" ht="18" customHeight="1" spans="1:8">
      <c r="A4325" s="14">
        <v>4325</v>
      </c>
      <c r="B4325" s="39" t="s">
        <v>4278</v>
      </c>
      <c r="C4325" s="87" t="s">
        <v>4020</v>
      </c>
      <c r="D4325" s="16" t="e">
        <f>VLOOKUP(#REF!,'[1] '!$D:$G,4,0)</f>
        <v>#REF!</v>
      </c>
      <c r="E4325" s="89"/>
      <c r="F4325" s="89">
        <v>70</v>
      </c>
      <c r="G4325" s="89">
        <v>70</v>
      </c>
      <c r="H4325" s="89">
        <f t="shared" si="87"/>
        <v>140</v>
      </c>
    </row>
    <row r="4326" ht="18" customHeight="1" spans="1:8">
      <c r="A4326" s="14">
        <v>4326</v>
      </c>
      <c r="B4326" s="39" t="s">
        <v>4279</v>
      </c>
      <c r="C4326" s="87" t="s">
        <v>4020</v>
      </c>
      <c r="D4326" s="16" t="e">
        <f>VLOOKUP(#REF!,'[1] '!$D:$G,4,0)</f>
        <v>#REF!</v>
      </c>
      <c r="E4326" s="89"/>
      <c r="F4326" s="89">
        <v>70</v>
      </c>
      <c r="G4326" s="89">
        <v>70</v>
      </c>
      <c r="H4326" s="89">
        <f t="shared" si="87"/>
        <v>140</v>
      </c>
    </row>
    <row r="4327" ht="18" customHeight="1" spans="1:8">
      <c r="A4327" s="14">
        <v>4327</v>
      </c>
      <c r="B4327" s="47" t="s">
        <v>4280</v>
      </c>
      <c r="C4327" s="87" t="s">
        <v>4020</v>
      </c>
      <c r="D4327" s="16" t="e">
        <f>VLOOKUP(#REF!,'[1] '!$D:$G,4,0)</f>
        <v>#REF!</v>
      </c>
      <c r="E4327" s="90"/>
      <c r="F4327" s="90"/>
      <c r="G4327" s="88">
        <v>70</v>
      </c>
      <c r="H4327" s="88">
        <f t="shared" si="87"/>
        <v>70</v>
      </c>
    </row>
    <row r="4328" ht="18" customHeight="1" spans="1:8">
      <c r="A4328" s="14">
        <v>4328</v>
      </c>
      <c r="B4328" s="87" t="s">
        <v>4281</v>
      </c>
      <c r="C4328" s="87" t="s">
        <v>4020</v>
      </c>
      <c r="D4328" s="16" t="e">
        <f>VLOOKUP(#REF!,'[1] '!$D:$G,4,0)</f>
        <v>#REF!</v>
      </c>
      <c r="E4328" s="90"/>
      <c r="F4328" s="90"/>
      <c r="G4328" s="88">
        <v>70</v>
      </c>
      <c r="H4328" s="88">
        <f t="shared" si="87"/>
        <v>70</v>
      </c>
    </row>
    <row r="4329" ht="18" customHeight="1" spans="1:8">
      <c r="A4329" s="14">
        <v>4329</v>
      </c>
      <c r="B4329" s="87" t="s">
        <v>4282</v>
      </c>
      <c r="C4329" s="87" t="s">
        <v>4020</v>
      </c>
      <c r="D4329" s="16" t="e">
        <f>VLOOKUP(#REF!,'[1] '!$D:$G,4,0)</f>
        <v>#REF!</v>
      </c>
      <c r="E4329" s="90"/>
      <c r="F4329" s="90"/>
      <c r="G4329" s="88">
        <v>70</v>
      </c>
      <c r="H4329" s="88">
        <f t="shared" si="87"/>
        <v>70</v>
      </c>
    </row>
    <row r="4330" ht="18" customHeight="1" spans="1:8">
      <c r="A4330" s="14">
        <v>4330</v>
      </c>
      <c r="B4330" s="87" t="s">
        <v>4283</v>
      </c>
      <c r="C4330" s="87" t="s">
        <v>4020</v>
      </c>
      <c r="D4330" s="16" t="e">
        <f>VLOOKUP(#REF!,'[1] '!$D:$G,4,0)</f>
        <v>#REF!</v>
      </c>
      <c r="E4330" s="90"/>
      <c r="F4330" s="90"/>
      <c r="G4330" s="88">
        <v>70</v>
      </c>
      <c r="H4330" s="88">
        <f t="shared" si="87"/>
        <v>70</v>
      </c>
    </row>
    <row r="4331" ht="18" customHeight="1" spans="1:8">
      <c r="A4331" s="14">
        <v>4331</v>
      </c>
      <c r="B4331" s="87" t="s">
        <v>4284</v>
      </c>
      <c r="C4331" s="87" t="s">
        <v>4020</v>
      </c>
      <c r="D4331" s="16" t="e">
        <f>VLOOKUP(#REF!,'[1] '!$D:$G,4,0)</f>
        <v>#REF!</v>
      </c>
      <c r="E4331" s="90"/>
      <c r="F4331" s="90"/>
      <c r="G4331" s="88">
        <v>70</v>
      </c>
      <c r="H4331" s="88">
        <f t="shared" si="87"/>
        <v>70</v>
      </c>
    </row>
    <row r="4332" ht="18" customHeight="1" spans="1:8">
      <c r="A4332" s="14">
        <v>4332</v>
      </c>
      <c r="B4332" s="47" t="s">
        <v>4285</v>
      </c>
      <c r="C4332" s="87" t="s">
        <v>4020</v>
      </c>
      <c r="D4332" s="16" t="e">
        <f>VLOOKUP(#REF!,'[1] '!$D:$G,4,0)</f>
        <v>#REF!</v>
      </c>
      <c r="E4332" s="90"/>
      <c r="F4332" s="90"/>
      <c r="G4332" s="88">
        <v>70</v>
      </c>
      <c r="H4332" s="88">
        <f t="shared" si="87"/>
        <v>70</v>
      </c>
    </row>
    <row r="4333" ht="18" customHeight="1" spans="1:8">
      <c r="A4333" s="14">
        <v>4333</v>
      </c>
      <c r="B4333" s="87" t="s">
        <v>4286</v>
      </c>
      <c r="C4333" s="87" t="s">
        <v>4020</v>
      </c>
      <c r="D4333" s="16" t="e">
        <f>VLOOKUP(#REF!,'[1] '!$D:$G,4,0)</f>
        <v>#REF!</v>
      </c>
      <c r="E4333" s="90"/>
      <c r="F4333" s="90"/>
      <c r="G4333" s="88">
        <v>70</v>
      </c>
      <c r="H4333" s="88">
        <f t="shared" si="87"/>
        <v>70</v>
      </c>
    </row>
    <row r="4334" ht="18" customHeight="1" spans="1:8">
      <c r="A4334" s="14">
        <v>4334</v>
      </c>
      <c r="B4334" s="47" t="s">
        <v>4287</v>
      </c>
      <c r="C4334" s="87" t="s">
        <v>4020</v>
      </c>
      <c r="D4334" s="16" t="e">
        <f>VLOOKUP(#REF!,'[1] '!$D:$G,4,0)</f>
        <v>#REF!</v>
      </c>
      <c r="E4334" s="90"/>
      <c r="F4334" s="90"/>
      <c r="G4334" s="88">
        <v>70</v>
      </c>
      <c r="H4334" s="88">
        <f t="shared" si="87"/>
        <v>70</v>
      </c>
    </row>
    <row r="4335" ht="18" customHeight="1" spans="1:8">
      <c r="A4335" s="14">
        <v>4335</v>
      </c>
      <c r="B4335" s="87" t="s">
        <v>4288</v>
      </c>
      <c r="C4335" s="87" t="s">
        <v>4020</v>
      </c>
      <c r="D4335" s="16" t="e">
        <f>VLOOKUP(#REF!,'[1] '!$D:$G,4,0)</f>
        <v>#REF!</v>
      </c>
      <c r="E4335" s="90"/>
      <c r="F4335" s="90"/>
      <c r="G4335" s="88">
        <v>70</v>
      </c>
      <c r="H4335" s="88">
        <f t="shared" si="87"/>
        <v>70</v>
      </c>
    </row>
    <row r="4336" ht="18" customHeight="1" spans="1:8">
      <c r="A4336" s="14">
        <v>4336</v>
      </c>
      <c r="B4336" s="87" t="s">
        <v>4289</v>
      </c>
      <c r="C4336" s="87" t="s">
        <v>4020</v>
      </c>
      <c r="D4336" s="16" t="e">
        <f>VLOOKUP(#REF!,'[1] '!$D:$G,4,0)</f>
        <v>#REF!</v>
      </c>
      <c r="E4336" s="90"/>
      <c r="F4336" s="90"/>
      <c r="G4336" s="88">
        <v>70</v>
      </c>
      <c r="H4336" s="88">
        <f t="shared" si="87"/>
        <v>70</v>
      </c>
    </row>
    <row r="4337" ht="18" customHeight="1" spans="1:8">
      <c r="A4337" s="14">
        <v>4337</v>
      </c>
      <c r="B4337" s="87" t="s">
        <v>4290</v>
      </c>
      <c r="C4337" s="87" t="s">
        <v>4020</v>
      </c>
      <c r="D4337" s="16" t="e">
        <f>VLOOKUP(#REF!,'[1] '!$D:$G,4,0)</f>
        <v>#REF!</v>
      </c>
      <c r="E4337" s="90"/>
      <c r="F4337" s="90"/>
      <c r="G4337" s="88">
        <v>70</v>
      </c>
      <c r="H4337" s="88">
        <f t="shared" si="87"/>
        <v>70</v>
      </c>
    </row>
    <row r="4338" ht="18" customHeight="1" spans="1:8">
      <c r="A4338" s="14">
        <v>4338</v>
      </c>
      <c r="B4338" s="87" t="s">
        <v>4291</v>
      </c>
      <c r="C4338" s="87" t="s">
        <v>4020</v>
      </c>
      <c r="D4338" s="16" t="e">
        <f>VLOOKUP(#REF!,'[1] '!$D:$G,4,0)</f>
        <v>#REF!</v>
      </c>
      <c r="E4338" s="90"/>
      <c r="F4338" s="90"/>
      <c r="G4338" s="88">
        <v>70</v>
      </c>
      <c r="H4338" s="88">
        <f t="shared" si="87"/>
        <v>70</v>
      </c>
    </row>
    <row r="4339" ht="18" customHeight="1" spans="1:8">
      <c r="A4339" s="14">
        <v>4339</v>
      </c>
      <c r="B4339" s="87" t="s">
        <v>4292</v>
      </c>
      <c r="C4339" s="87" t="s">
        <v>4020</v>
      </c>
      <c r="D4339" s="16" t="e">
        <f>VLOOKUP(#REF!,'[1] '!$D:$G,4,0)</f>
        <v>#REF!</v>
      </c>
      <c r="E4339" s="90"/>
      <c r="F4339" s="90"/>
      <c r="G4339" s="88">
        <v>70</v>
      </c>
      <c r="H4339" s="88">
        <f t="shared" si="87"/>
        <v>70</v>
      </c>
    </row>
    <row r="4340" ht="18" customHeight="1" spans="1:8">
      <c r="A4340" s="14">
        <v>4340</v>
      </c>
      <c r="B4340" s="87" t="s">
        <v>4293</v>
      </c>
      <c r="C4340" s="87" t="s">
        <v>4020</v>
      </c>
      <c r="D4340" s="16" t="e">
        <f>VLOOKUP(#REF!,'[1] '!$D:$G,4,0)</f>
        <v>#REF!</v>
      </c>
      <c r="E4340" s="90"/>
      <c r="F4340" s="90"/>
      <c r="G4340" s="88">
        <v>70</v>
      </c>
      <c r="H4340" s="88">
        <f t="shared" si="87"/>
        <v>70</v>
      </c>
    </row>
    <row r="4341" ht="18" customHeight="1" spans="1:8">
      <c r="A4341" s="14">
        <v>4341</v>
      </c>
      <c r="B4341" s="87" t="s">
        <v>4294</v>
      </c>
      <c r="C4341" s="87" t="s">
        <v>4020</v>
      </c>
      <c r="D4341" s="16" t="e">
        <f>VLOOKUP(#REF!,'[1] '!$D:$G,4,0)</f>
        <v>#REF!</v>
      </c>
      <c r="E4341" s="90"/>
      <c r="F4341" s="90"/>
      <c r="G4341" s="88">
        <v>70</v>
      </c>
      <c r="H4341" s="88">
        <f t="shared" si="87"/>
        <v>70</v>
      </c>
    </row>
    <row r="4342" ht="18" customHeight="1" spans="1:8">
      <c r="A4342" s="14">
        <v>4342</v>
      </c>
      <c r="B4342" s="87" t="s">
        <v>4295</v>
      </c>
      <c r="C4342" s="87" t="s">
        <v>4020</v>
      </c>
      <c r="D4342" s="16" t="e">
        <f>VLOOKUP(#REF!,'[1] '!$D:$G,4,0)</f>
        <v>#REF!</v>
      </c>
      <c r="E4342" s="90"/>
      <c r="F4342" s="90"/>
      <c r="G4342" s="88">
        <v>70</v>
      </c>
      <c r="H4342" s="88">
        <f t="shared" si="87"/>
        <v>70</v>
      </c>
    </row>
    <row r="4343" ht="18" customHeight="1" spans="1:8">
      <c r="A4343" s="14">
        <v>4343</v>
      </c>
      <c r="B4343" s="87" t="s">
        <v>4296</v>
      </c>
      <c r="C4343" s="87" t="s">
        <v>4020</v>
      </c>
      <c r="D4343" s="16" t="e">
        <f>VLOOKUP(#REF!,'[1] '!$D:$G,4,0)</f>
        <v>#REF!</v>
      </c>
      <c r="E4343" s="90"/>
      <c r="F4343" s="90"/>
      <c r="G4343" s="88">
        <v>70</v>
      </c>
      <c r="H4343" s="88">
        <f t="shared" si="87"/>
        <v>70</v>
      </c>
    </row>
    <row r="4344" ht="18" customHeight="1" spans="1:8">
      <c r="A4344" s="14">
        <v>4344</v>
      </c>
      <c r="B4344" s="87" t="s">
        <v>4297</v>
      </c>
      <c r="C4344" s="87" t="s">
        <v>4020</v>
      </c>
      <c r="D4344" s="16" t="e">
        <f>VLOOKUP(#REF!,'[1] '!$D:$G,4,0)</f>
        <v>#REF!</v>
      </c>
      <c r="E4344" s="90"/>
      <c r="F4344" s="90"/>
      <c r="G4344" s="88">
        <v>70</v>
      </c>
      <c r="H4344" s="88">
        <f t="shared" si="87"/>
        <v>70</v>
      </c>
    </row>
    <row r="4345" ht="18" customHeight="1" spans="1:8">
      <c r="A4345" s="14">
        <v>4345</v>
      </c>
      <c r="B4345" s="87" t="s">
        <v>4298</v>
      </c>
      <c r="C4345" s="87" t="s">
        <v>4020</v>
      </c>
      <c r="D4345" s="16" t="e">
        <f>VLOOKUP(#REF!,'[1] '!$D:$G,4,0)</f>
        <v>#REF!</v>
      </c>
      <c r="E4345" s="90"/>
      <c r="F4345" s="90"/>
      <c r="G4345" s="88">
        <v>70</v>
      </c>
      <c r="H4345" s="88">
        <f t="shared" si="87"/>
        <v>70</v>
      </c>
    </row>
    <row r="4346" ht="18" customHeight="1" spans="1:8">
      <c r="A4346" s="14">
        <v>4346</v>
      </c>
      <c r="B4346" s="87" t="s">
        <v>4299</v>
      </c>
      <c r="C4346" s="87" t="s">
        <v>4020</v>
      </c>
      <c r="D4346" s="16" t="e">
        <f>VLOOKUP(#REF!,'[1] '!$D:$G,4,0)</f>
        <v>#REF!</v>
      </c>
      <c r="E4346" s="90"/>
      <c r="F4346" s="90"/>
      <c r="G4346" s="88">
        <v>70</v>
      </c>
      <c r="H4346" s="88">
        <f t="shared" si="87"/>
        <v>70</v>
      </c>
    </row>
    <row r="4347" ht="18" customHeight="1" spans="1:8">
      <c r="A4347" s="14">
        <v>4347</v>
      </c>
      <c r="B4347" s="87" t="s">
        <v>4300</v>
      </c>
      <c r="C4347" s="87" t="s">
        <v>4020</v>
      </c>
      <c r="D4347" s="16" t="e">
        <f>VLOOKUP(#REF!,'[1] '!$D:$G,4,0)</f>
        <v>#REF!</v>
      </c>
      <c r="E4347" s="90"/>
      <c r="F4347" s="90"/>
      <c r="G4347" s="88">
        <v>70</v>
      </c>
      <c r="H4347" s="88">
        <f t="shared" si="87"/>
        <v>70</v>
      </c>
    </row>
    <row r="4348" ht="18" customHeight="1" spans="1:8">
      <c r="A4348" s="14">
        <v>4348</v>
      </c>
      <c r="B4348" s="87" t="s">
        <v>4301</v>
      </c>
      <c r="C4348" s="87" t="s">
        <v>4020</v>
      </c>
      <c r="D4348" s="16" t="e">
        <f>VLOOKUP(#REF!,'[1] '!$D:$G,4,0)</f>
        <v>#REF!</v>
      </c>
      <c r="E4348" s="90"/>
      <c r="F4348" s="90"/>
      <c r="G4348" s="88">
        <v>70</v>
      </c>
      <c r="H4348" s="88">
        <f t="shared" si="87"/>
        <v>70</v>
      </c>
    </row>
    <row r="4349" ht="18" customHeight="1" spans="1:8">
      <c r="A4349" s="14">
        <v>4349</v>
      </c>
      <c r="B4349" s="87" t="s">
        <v>4079</v>
      </c>
      <c r="C4349" s="87" t="s">
        <v>4020</v>
      </c>
      <c r="D4349" s="16" t="e">
        <f>VLOOKUP(#REF!,'[1] '!$D:$G,4,0)</f>
        <v>#REF!</v>
      </c>
      <c r="E4349" s="90"/>
      <c r="F4349" s="90"/>
      <c r="G4349" s="88">
        <v>70</v>
      </c>
      <c r="H4349" s="88">
        <f t="shared" si="87"/>
        <v>70</v>
      </c>
    </row>
    <row r="4350" ht="18" customHeight="1" spans="1:8">
      <c r="A4350" s="14">
        <v>4350</v>
      </c>
      <c r="B4350" s="47" t="s">
        <v>4302</v>
      </c>
      <c r="C4350" s="87" t="s">
        <v>4020</v>
      </c>
      <c r="D4350" s="16" t="e">
        <f>VLOOKUP(#REF!,'[1] '!$D:$G,4,0)</f>
        <v>#REF!</v>
      </c>
      <c r="E4350" s="88">
        <v>80</v>
      </c>
      <c r="F4350" s="90"/>
      <c r="G4350" s="88">
        <v>70</v>
      </c>
      <c r="H4350" s="88">
        <f t="shared" si="87"/>
        <v>150</v>
      </c>
    </row>
    <row r="4351" ht="18" customHeight="1" spans="1:8">
      <c r="A4351" s="14">
        <v>4351</v>
      </c>
      <c r="B4351" s="87" t="s">
        <v>4303</v>
      </c>
      <c r="C4351" s="87" t="s">
        <v>4020</v>
      </c>
      <c r="D4351" s="16" t="e">
        <f>VLOOKUP(#REF!,'[1] '!$D:$G,4,0)</f>
        <v>#REF!</v>
      </c>
      <c r="E4351" s="90"/>
      <c r="F4351" s="90"/>
      <c r="G4351" s="88">
        <v>70</v>
      </c>
      <c r="H4351" s="88">
        <f t="shared" si="87"/>
        <v>70</v>
      </c>
    </row>
    <row r="4352" ht="18" customHeight="1" spans="1:8">
      <c r="A4352" s="14">
        <v>4352</v>
      </c>
      <c r="B4352" s="87" t="s">
        <v>4304</v>
      </c>
      <c r="C4352" s="87" t="s">
        <v>4020</v>
      </c>
      <c r="D4352" s="16" t="e">
        <f>VLOOKUP(#REF!,'[1] '!$D:$G,4,0)</f>
        <v>#REF!</v>
      </c>
      <c r="E4352" s="90"/>
      <c r="F4352" s="90"/>
      <c r="G4352" s="88">
        <v>70</v>
      </c>
      <c r="H4352" s="88">
        <f t="shared" si="87"/>
        <v>70</v>
      </c>
    </row>
    <row r="4353" ht="18" customHeight="1" spans="1:8">
      <c r="A4353" s="14">
        <v>4353</v>
      </c>
      <c r="B4353" s="87" t="s">
        <v>4305</v>
      </c>
      <c r="C4353" s="87" t="s">
        <v>4020</v>
      </c>
      <c r="D4353" s="16" t="e">
        <f>VLOOKUP(#REF!,'[1] '!$D:$G,4,0)</f>
        <v>#REF!</v>
      </c>
      <c r="E4353" s="90"/>
      <c r="F4353" s="90"/>
      <c r="G4353" s="88">
        <v>70</v>
      </c>
      <c r="H4353" s="88">
        <f t="shared" si="87"/>
        <v>70</v>
      </c>
    </row>
    <row r="4354" ht="18" customHeight="1" spans="1:8">
      <c r="A4354" s="14">
        <v>4354</v>
      </c>
      <c r="B4354" s="87" t="s">
        <v>4306</v>
      </c>
      <c r="C4354" s="87" t="s">
        <v>4020</v>
      </c>
      <c r="D4354" s="16" t="e">
        <f>VLOOKUP(#REF!,'[1] '!$D:$G,4,0)</f>
        <v>#REF!</v>
      </c>
      <c r="E4354" s="90"/>
      <c r="F4354" s="90"/>
      <c r="G4354" s="88">
        <v>70</v>
      </c>
      <c r="H4354" s="88">
        <f t="shared" si="87"/>
        <v>70</v>
      </c>
    </row>
    <row r="4355" ht="18" customHeight="1" spans="1:8">
      <c r="A4355" s="14">
        <v>4355</v>
      </c>
      <c r="B4355" s="87" t="s">
        <v>4307</v>
      </c>
      <c r="C4355" s="87" t="s">
        <v>4020</v>
      </c>
      <c r="D4355" s="16" t="e">
        <f>VLOOKUP(#REF!,'[1] '!$D:$G,4,0)</f>
        <v>#REF!</v>
      </c>
      <c r="E4355" s="90"/>
      <c r="F4355" s="90"/>
      <c r="G4355" s="88">
        <v>70</v>
      </c>
      <c r="H4355" s="88">
        <f t="shared" si="87"/>
        <v>70</v>
      </c>
    </row>
    <row r="4356" ht="18" customHeight="1" spans="1:8">
      <c r="A4356" s="14">
        <v>4356</v>
      </c>
      <c r="B4356" s="87" t="s">
        <v>4308</v>
      </c>
      <c r="C4356" s="87" t="s">
        <v>4020</v>
      </c>
      <c r="D4356" s="16" t="e">
        <f>VLOOKUP(#REF!,'[1] '!$D:$G,4,0)</f>
        <v>#REF!</v>
      </c>
      <c r="E4356" s="90"/>
      <c r="F4356" s="90"/>
      <c r="G4356" s="88">
        <v>70</v>
      </c>
      <c r="H4356" s="88">
        <f t="shared" si="87"/>
        <v>70</v>
      </c>
    </row>
    <row r="4357" ht="18" customHeight="1" spans="1:8">
      <c r="A4357" s="14">
        <v>4357</v>
      </c>
      <c r="B4357" s="87" t="s">
        <v>4309</v>
      </c>
      <c r="C4357" s="87" t="s">
        <v>4020</v>
      </c>
      <c r="D4357" s="16" t="e">
        <f>VLOOKUP(#REF!,'[1] '!$D:$G,4,0)</f>
        <v>#REF!</v>
      </c>
      <c r="E4357" s="90"/>
      <c r="F4357" s="90"/>
      <c r="G4357" s="88">
        <v>70</v>
      </c>
      <c r="H4357" s="88">
        <f t="shared" si="87"/>
        <v>70</v>
      </c>
    </row>
    <row r="4358" ht="18" customHeight="1" spans="1:8">
      <c r="A4358" s="14">
        <v>4358</v>
      </c>
      <c r="B4358" s="87" t="s">
        <v>4310</v>
      </c>
      <c r="C4358" s="87" t="s">
        <v>4020</v>
      </c>
      <c r="D4358" s="16" t="e">
        <f>VLOOKUP(#REF!,'[1] '!$D:$G,4,0)</f>
        <v>#REF!</v>
      </c>
      <c r="E4358" s="90"/>
      <c r="F4358" s="90"/>
      <c r="G4358" s="88">
        <v>70</v>
      </c>
      <c r="H4358" s="88">
        <f t="shared" si="87"/>
        <v>70</v>
      </c>
    </row>
    <row r="4359" ht="18" customHeight="1" spans="1:8">
      <c r="A4359" s="14">
        <v>4359</v>
      </c>
      <c r="B4359" s="87" t="s">
        <v>4311</v>
      </c>
      <c r="C4359" s="87" t="s">
        <v>4020</v>
      </c>
      <c r="D4359" s="16" t="e">
        <f>VLOOKUP(#REF!,'[1] '!$D:$G,4,0)</f>
        <v>#REF!</v>
      </c>
      <c r="E4359" s="90"/>
      <c r="F4359" s="90"/>
      <c r="G4359" s="88">
        <v>70</v>
      </c>
      <c r="H4359" s="88">
        <f t="shared" si="87"/>
        <v>70</v>
      </c>
    </row>
    <row r="4360" ht="18" customHeight="1" spans="1:8">
      <c r="A4360" s="14">
        <v>4360</v>
      </c>
      <c r="B4360" s="87" t="s">
        <v>4312</v>
      </c>
      <c r="C4360" s="87" t="s">
        <v>4020</v>
      </c>
      <c r="D4360" s="16" t="e">
        <f>VLOOKUP(#REF!,'[1] '!$D:$G,4,0)</f>
        <v>#REF!</v>
      </c>
      <c r="E4360" s="90"/>
      <c r="F4360" s="90"/>
      <c r="G4360" s="88">
        <v>70</v>
      </c>
      <c r="H4360" s="88">
        <f t="shared" si="87"/>
        <v>70</v>
      </c>
    </row>
    <row r="4361" ht="18" customHeight="1" spans="1:8">
      <c r="A4361" s="14">
        <v>4361</v>
      </c>
      <c r="B4361" s="87" t="s">
        <v>4313</v>
      </c>
      <c r="C4361" s="87" t="s">
        <v>4020</v>
      </c>
      <c r="D4361" s="16" t="e">
        <f>VLOOKUP(#REF!,'[1] '!$D:$G,4,0)</f>
        <v>#REF!</v>
      </c>
      <c r="E4361" s="90"/>
      <c r="F4361" s="90"/>
      <c r="G4361" s="88">
        <v>70</v>
      </c>
      <c r="H4361" s="88">
        <f t="shared" si="87"/>
        <v>70</v>
      </c>
    </row>
    <row r="4362" ht="18" customHeight="1" spans="1:8">
      <c r="A4362" s="14">
        <v>4362</v>
      </c>
      <c r="B4362" s="87" t="s">
        <v>4314</v>
      </c>
      <c r="C4362" s="87" t="s">
        <v>4020</v>
      </c>
      <c r="D4362" s="16" t="e">
        <f>VLOOKUP(#REF!,'[1] '!$D:$G,4,0)</f>
        <v>#REF!</v>
      </c>
      <c r="E4362" s="90"/>
      <c r="F4362" s="90"/>
      <c r="G4362" s="88">
        <v>70</v>
      </c>
      <c r="H4362" s="88">
        <f t="shared" si="87"/>
        <v>70</v>
      </c>
    </row>
    <row r="4363" ht="18" customHeight="1" spans="1:8">
      <c r="A4363" s="14">
        <v>4363</v>
      </c>
      <c r="B4363" s="47" t="s">
        <v>4315</v>
      </c>
      <c r="C4363" s="87" t="s">
        <v>4020</v>
      </c>
      <c r="D4363" s="16" t="e">
        <f>VLOOKUP(#REF!,'[1] '!$D:$G,4,0)</f>
        <v>#REF!</v>
      </c>
      <c r="E4363" s="90"/>
      <c r="F4363" s="90"/>
      <c r="G4363" s="88">
        <v>70</v>
      </c>
      <c r="H4363" s="88">
        <f t="shared" si="87"/>
        <v>70</v>
      </c>
    </row>
    <row r="4364" ht="18" customHeight="1" spans="1:8">
      <c r="A4364" s="14">
        <v>4364</v>
      </c>
      <c r="B4364" s="87" t="s">
        <v>4316</v>
      </c>
      <c r="C4364" s="87" t="s">
        <v>4020</v>
      </c>
      <c r="D4364" s="16" t="e">
        <f>VLOOKUP(#REF!,'[1] '!$D:$G,4,0)</f>
        <v>#REF!</v>
      </c>
      <c r="E4364" s="90"/>
      <c r="F4364" s="90"/>
      <c r="G4364" s="88">
        <v>70</v>
      </c>
      <c r="H4364" s="88">
        <f t="shared" si="87"/>
        <v>70</v>
      </c>
    </row>
    <row r="4365" ht="18" customHeight="1" spans="1:8">
      <c r="A4365" s="14">
        <v>4365</v>
      </c>
      <c r="B4365" s="87" t="s">
        <v>4317</v>
      </c>
      <c r="C4365" s="87" t="s">
        <v>4020</v>
      </c>
      <c r="D4365" s="16" t="e">
        <f>VLOOKUP(#REF!,'[1] '!$D:$G,4,0)</f>
        <v>#REF!</v>
      </c>
      <c r="E4365" s="90"/>
      <c r="F4365" s="90"/>
      <c r="G4365" s="88">
        <v>70</v>
      </c>
      <c r="H4365" s="88">
        <f t="shared" si="87"/>
        <v>70</v>
      </c>
    </row>
    <row r="4366" ht="18" customHeight="1" spans="1:8">
      <c r="A4366" s="14">
        <v>4366</v>
      </c>
      <c r="B4366" s="87" t="s">
        <v>4318</v>
      </c>
      <c r="C4366" s="87" t="s">
        <v>4020</v>
      </c>
      <c r="D4366" s="16" t="e">
        <f>VLOOKUP(#REF!,'[1] '!$D:$G,4,0)</f>
        <v>#REF!</v>
      </c>
      <c r="E4366" s="90"/>
      <c r="F4366" s="90">
        <v>70</v>
      </c>
      <c r="G4366" s="88">
        <v>70</v>
      </c>
      <c r="H4366" s="88">
        <f t="shared" si="87"/>
        <v>140</v>
      </c>
    </row>
    <row r="4367" ht="18" customHeight="1" spans="1:8">
      <c r="A4367" s="14">
        <v>4367</v>
      </c>
      <c r="B4367" s="87" t="s">
        <v>4319</v>
      </c>
      <c r="C4367" s="87" t="s">
        <v>4020</v>
      </c>
      <c r="D4367" s="16" t="e">
        <f>VLOOKUP(#REF!,'[1] '!$D:$G,4,0)</f>
        <v>#REF!</v>
      </c>
      <c r="E4367" s="90"/>
      <c r="F4367" s="90"/>
      <c r="G4367" s="88">
        <v>70</v>
      </c>
      <c r="H4367" s="88">
        <f t="shared" si="87"/>
        <v>70</v>
      </c>
    </row>
    <row r="4368" ht="18" customHeight="1" spans="1:8">
      <c r="A4368" s="14">
        <v>4368</v>
      </c>
      <c r="B4368" s="39" t="s">
        <v>4320</v>
      </c>
      <c r="C4368" s="87" t="s">
        <v>4020</v>
      </c>
      <c r="D4368" s="16" t="e">
        <f>VLOOKUP(#REF!,'[1] '!$D:$G,4,0)</f>
        <v>#REF!</v>
      </c>
      <c r="E4368" s="89"/>
      <c r="F4368" s="89">
        <v>70</v>
      </c>
      <c r="G4368" s="89">
        <v>70</v>
      </c>
      <c r="H4368" s="89">
        <f t="shared" si="87"/>
        <v>140</v>
      </c>
    </row>
    <row r="4369" ht="18" customHeight="1" spans="1:8">
      <c r="A4369" s="14">
        <v>4369</v>
      </c>
      <c r="B4369" s="87" t="s">
        <v>3404</v>
      </c>
      <c r="C4369" s="87" t="s">
        <v>4020</v>
      </c>
      <c r="D4369" s="16" t="e">
        <f>VLOOKUP(#REF!,'[1] '!$D:$G,4,0)</f>
        <v>#REF!</v>
      </c>
      <c r="E4369" s="88">
        <v>80</v>
      </c>
      <c r="F4369" s="90"/>
      <c r="G4369" s="90"/>
      <c r="H4369" s="88">
        <f t="shared" si="87"/>
        <v>80</v>
      </c>
    </row>
    <row r="4370" ht="18" customHeight="1" spans="1:8">
      <c r="A4370" s="14">
        <v>4370</v>
      </c>
      <c r="B4370" s="87" t="s">
        <v>4321</v>
      </c>
      <c r="C4370" s="87" t="s">
        <v>4020</v>
      </c>
      <c r="D4370" s="16" t="e">
        <f>VLOOKUP(#REF!,'[1] '!$D:$G,4,0)</f>
        <v>#REF!</v>
      </c>
      <c r="E4370" s="90"/>
      <c r="F4370" s="90"/>
      <c r="G4370" s="88">
        <v>70</v>
      </c>
      <c r="H4370" s="88">
        <f t="shared" si="87"/>
        <v>70</v>
      </c>
    </row>
    <row r="4371" ht="18" customHeight="1" spans="1:8">
      <c r="A4371" s="14">
        <v>4371</v>
      </c>
      <c r="B4371" s="87" t="s">
        <v>4322</v>
      </c>
      <c r="C4371" s="87" t="s">
        <v>4020</v>
      </c>
      <c r="D4371" s="16" t="e">
        <f>VLOOKUP(#REF!,'[1] '!$D:$G,4,0)</f>
        <v>#REF!</v>
      </c>
      <c r="E4371" s="90"/>
      <c r="F4371" s="90"/>
      <c r="G4371" s="88">
        <v>70</v>
      </c>
      <c r="H4371" s="88">
        <f t="shared" si="87"/>
        <v>70</v>
      </c>
    </row>
    <row r="4372" ht="18" customHeight="1" spans="1:8">
      <c r="A4372" s="14">
        <v>4372</v>
      </c>
      <c r="B4372" s="87" t="s">
        <v>4323</v>
      </c>
      <c r="C4372" s="87" t="s">
        <v>4020</v>
      </c>
      <c r="D4372" s="16" t="e">
        <f>VLOOKUP(#REF!,'[1] '!$D:$G,4,0)</f>
        <v>#REF!</v>
      </c>
      <c r="E4372" s="90"/>
      <c r="F4372" s="90"/>
      <c r="G4372" s="88">
        <v>70</v>
      </c>
      <c r="H4372" s="88">
        <f t="shared" si="87"/>
        <v>70</v>
      </c>
    </row>
    <row r="4373" ht="18" customHeight="1" spans="1:8">
      <c r="A4373" s="14">
        <v>4373</v>
      </c>
      <c r="B4373" s="87" t="s">
        <v>4324</v>
      </c>
      <c r="C4373" s="87" t="s">
        <v>4020</v>
      </c>
      <c r="D4373" s="16" t="e">
        <f>VLOOKUP(#REF!,'[1] '!$D:$G,4,0)</f>
        <v>#REF!</v>
      </c>
      <c r="E4373" s="90"/>
      <c r="F4373" s="90"/>
      <c r="G4373" s="88">
        <v>70</v>
      </c>
      <c r="H4373" s="88">
        <f t="shared" si="87"/>
        <v>70</v>
      </c>
    </row>
    <row r="4374" ht="18" customHeight="1" spans="1:8">
      <c r="A4374" s="14">
        <v>4374</v>
      </c>
      <c r="B4374" s="87" t="s">
        <v>4325</v>
      </c>
      <c r="C4374" s="87" t="s">
        <v>4020</v>
      </c>
      <c r="D4374" s="16" t="e">
        <f>VLOOKUP(#REF!,'[1] '!$D:$G,4,0)</f>
        <v>#REF!</v>
      </c>
      <c r="E4374" s="90"/>
      <c r="F4374" s="90"/>
      <c r="G4374" s="88">
        <v>70</v>
      </c>
      <c r="H4374" s="88">
        <f t="shared" si="87"/>
        <v>70</v>
      </c>
    </row>
    <row r="4375" ht="18" customHeight="1" spans="1:8">
      <c r="A4375" s="14">
        <v>4375</v>
      </c>
      <c r="B4375" s="87" t="s">
        <v>4326</v>
      </c>
      <c r="C4375" s="87" t="s">
        <v>4020</v>
      </c>
      <c r="D4375" s="16" t="e">
        <f>VLOOKUP(#REF!,'[1] '!$D:$G,4,0)</f>
        <v>#REF!</v>
      </c>
      <c r="E4375" s="90"/>
      <c r="F4375" s="90"/>
      <c r="G4375" s="88">
        <v>70</v>
      </c>
      <c r="H4375" s="88">
        <f t="shared" si="87"/>
        <v>70</v>
      </c>
    </row>
    <row r="4376" ht="18" customHeight="1" spans="1:8">
      <c r="A4376" s="14">
        <v>4376</v>
      </c>
      <c r="B4376" s="87" t="s">
        <v>4327</v>
      </c>
      <c r="C4376" s="87" t="s">
        <v>4020</v>
      </c>
      <c r="D4376" s="16" t="e">
        <f>VLOOKUP(#REF!,'[1] '!$D:$G,4,0)</f>
        <v>#REF!</v>
      </c>
      <c r="E4376" s="90"/>
      <c r="F4376" s="90"/>
      <c r="G4376" s="88">
        <v>70</v>
      </c>
      <c r="H4376" s="88">
        <f t="shared" si="87"/>
        <v>70</v>
      </c>
    </row>
    <row r="4377" ht="18" customHeight="1" spans="1:8">
      <c r="A4377" s="14">
        <v>4377</v>
      </c>
      <c r="B4377" s="87" t="s">
        <v>4328</v>
      </c>
      <c r="C4377" s="87" t="s">
        <v>4020</v>
      </c>
      <c r="D4377" s="16" t="e">
        <f>VLOOKUP(#REF!,'[1] '!$D:$G,4,0)</f>
        <v>#REF!</v>
      </c>
      <c r="E4377" s="90"/>
      <c r="F4377" s="90"/>
      <c r="G4377" s="88">
        <v>70</v>
      </c>
      <c r="H4377" s="88">
        <f t="shared" si="87"/>
        <v>70</v>
      </c>
    </row>
    <row r="4378" ht="18" customHeight="1" spans="1:8">
      <c r="A4378" s="14">
        <v>4378</v>
      </c>
      <c r="B4378" s="87" t="s">
        <v>4329</v>
      </c>
      <c r="C4378" s="87" t="s">
        <v>4020</v>
      </c>
      <c r="D4378" s="16" t="e">
        <f>VLOOKUP(#REF!,'[1] '!$D:$G,4,0)</f>
        <v>#REF!</v>
      </c>
      <c r="E4378" s="90"/>
      <c r="F4378" s="90"/>
      <c r="G4378" s="88">
        <v>70</v>
      </c>
      <c r="H4378" s="88">
        <f t="shared" si="87"/>
        <v>70</v>
      </c>
    </row>
    <row r="4379" ht="18" customHeight="1" spans="1:8">
      <c r="A4379" s="14">
        <v>4379</v>
      </c>
      <c r="B4379" s="87" t="s">
        <v>4330</v>
      </c>
      <c r="C4379" s="87" t="s">
        <v>4020</v>
      </c>
      <c r="D4379" s="16" t="e">
        <f>VLOOKUP(#REF!,'[1] '!$D:$G,4,0)</f>
        <v>#REF!</v>
      </c>
      <c r="E4379" s="90"/>
      <c r="F4379" s="90"/>
      <c r="G4379" s="88">
        <v>70</v>
      </c>
      <c r="H4379" s="88">
        <f t="shared" ref="H4379:H4442" si="88">E4379+F4379+G4379</f>
        <v>70</v>
      </c>
    </row>
    <row r="4380" ht="18" customHeight="1" spans="1:8">
      <c r="A4380" s="14">
        <v>4380</v>
      </c>
      <c r="B4380" s="39" t="s">
        <v>4331</v>
      </c>
      <c r="C4380" s="87" t="s">
        <v>4020</v>
      </c>
      <c r="D4380" s="16" t="e">
        <f>VLOOKUP(#REF!,'[1] '!$D:$G,4,0)</f>
        <v>#REF!</v>
      </c>
      <c r="E4380" s="89"/>
      <c r="F4380" s="89">
        <v>70</v>
      </c>
      <c r="G4380" s="89">
        <v>70</v>
      </c>
      <c r="H4380" s="89">
        <f t="shared" si="88"/>
        <v>140</v>
      </c>
    </row>
    <row r="4381" ht="18" customHeight="1" spans="1:8">
      <c r="A4381" s="14">
        <v>4381</v>
      </c>
      <c r="B4381" s="87" t="s">
        <v>4332</v>
      </c>
      <c r="C4381" s="87" t="s">
        <v>4020</v>
      </c>
      <c r="D4381" s="16" t="e">
        <f>VLOOKUP(#REF!,'[1] '!$D:$G,4,0)</f>
        <v>#REF!</v>
      </c>
      <c r="E4381" s="90"/>
      <c r="F4381" s="90"/>
      <c r="G4381" s="88">
        <v>70</v>
      </c>
      <c r="H4381" s="88">
        <f t="shared" si="88"/>
        <v>70</v>
      </c>
    </row>
    <row r="4382" ht="18" customHeight="1" spans="1:8">
      <c r="A4382" s="14">
        <v>4382</v>
      </c>
      <c r="B4382" s="87" t="s">
        <v>4333</v>
      </c>
      <c r="C4382" s="87" t="s">
        <v>4020</v>
      </c>
      <c r="D4382" s="16" t="e">
        <f>VLOOKUP(#REF!,'[1] '!$D:$G,4,0)</f>
        <v>#REF!</v>
      </c>
      <c r="E4382" s="90"/>
      <c r="F4382" s="90"/>
      <c r="G4382" s="88">
        <v>70</v>
      </c>
      <c r="H4382" s="88">
        <f t="shared" si="88"/>
        <v>70</v>
      </c>
    </row>
    <row r="4383" ht="18" customHeight="1" spans="1:8">
      <c r="A4383" s="14">
        <v>4383</v>
      </c>
      <c r="B4383" s="87" t="s">
        <v>4334</v>
      </c>
      <c r="C4383" s="87" t="s">
        <v>4020</v>
      </c>
      <c r="D4383" s="16" t="e">
        <f>VLOOKUP(#REF!,'[1] '!$D:$G,4,0)</f>
        <v>#REF!</v>
      </c>
      <c r="E4383" s="90"/>
      <c r="F4383" s="90"/>
      <c r="G4383" s="88">
        <v>70</v>
      </c>
      <c r="H4383" s="88">
        <f t="shared" si="88"/>
        <v>70</v>
      </c>
    </row>
    <row r="4384" ht="18" customHeight="1" spans="1:8">
      <c r="A4384" s="14">
        <v>4384</v>
      </c>
      <c r="B4384" s="87" t="s">
        <v>4335</v>
      </c>
      <c r="C4384" s="87" t="s">
        <v>4020</v>
      </c>
      <c r="D4384" s="16" t="e">
        <f>VLOOKUP(#REF!,'[1] '!$D:$G,4,0)</f>
        <v>#REF!</v>
      </c>
      <c r="E4384" s="90"/>
      <c r="F4384" s="90"/>
      <c r="G4384" s="88">
        <v>70</v>
      </c>
      <c r="H4384" s="88">
        <f t="shared" si="88"/>
        <v>70</v>
      </c>
    </row>
    <row r="4385" ht="18" customHeight="1" spans="1:8">
      <c r="A4385" s="14">
        <v>4385</v>
      </c>
      <c r="B4385" s="47" t="s">
        <v>4336</v>
      </c>
      <c r="C4385" s="87" t="s">
        <v>4020</v>
      </c>
      <c r="D4385" s="16" t="e">
        <f>VLOOKUP(#REF!,'[1] '!$D:$G,4,0)</f>
        <v>#REF!</v>
      </c>
      <c r="E4385" s="90"/>
      <c r="F4385" s="90"/>
      <c r="G4385" s="88">
        <v>70</v>
      </c>
      <c r="H4385" s="88">
        <f t="shared" si="88"/>
        <v>70</v>
      </c>
    </row>
    <row r="4386" ht="18" customHeight="1" spans="1:8">
      <c r="A4386" s="14">
        <v>4386</v>
      </c>
      <c r="B4386" s="87" t="s">
        <v>4337</v>
      </c>
      <c r="C4386" s="87" t="s">
        <v>4020</v>
      </c>
      <c r="D4386" s="16" t="e">
        <f>VLOOKUP(#REF!,'[1] '!$D:$G,4,0)</f>
        <v>#REF!</v>
      </c>
      <c r="E4386" s="90"/>
      <c r="F4386" s="90"/>
      <c r="G4386" s="88">
        <v>70</v>
      </c>
      <c r="H4386" s="88">
        <f t="shared" si="88"/>
        <v>70</v>
      </c>
    </row>
    <row r="4387" ht="18" customHeight="1" spans="1:8">
      <c r="A4387" s="14">
        <v>4387</v>
      </c>
      <c r="B4387" s="87" t="s">
        <v>4338</v>
      </c>
      <c r="C4387" s="87" t="s">
        <v>4020</v>
      </c>
      <c r="D4387" s="16" t="e">
        <f>VLOOKUP(#REF!,'[1] '!$D:$G,4,0)</f>
        <v>#REF!</v>
      </c>
      <c r="E4387" s="90"/>
      <c r="F4387" s="90"/>
      <c r="G4387" s="88">
        <v>70</v>
      </c>
      <c r="H4387" s="88">
        <f t="shared" si="88"/>
        <v>70</v>
      </c>
    </row>
    <row r="4388" ht="18" customHeight="1" spans="1:8">
      <c r="A4388" s="14">
        <v>4388</v>
      </c>
      <c r="B4388" s="87" t="s">
        <v>4339</v>
      </c>
      <c r="C4388" s="87" t="s">
        <v>4020</v>
      </c>
      <c r="D4388" s="16" t="e">
        <f>VLOOKUP(#REF!,'[1] '!$D:$G,4,0)</f>
        <v>#REF!</v>
      </c>
      <c r="E4388" s="90"/>
      <c r="F4388" s="90"/>
      <c r="G4388" s="88">
        <v>70</v>
      </c>
      <c r="H4388" s="88">
        <f t="shared" si="88"/>
        <v>70</v>
      </c>
    </row>
    <row r="4389" ht="18" customHeight="1" spans="1:8">
      <c r="A4389" s="14">
        <v>4389</v>
      </c>
      <c r="B4389" s="87" t="s">
        <v>4340</v>
      </c>
      <c r="C4389" s="87" t="s">
        <v>4020</v>
      </c>
      <c r="D4389" s="16" t="e">
        <f>VLOOKUP(#REF!,'[1] '!$D:$G,4,0)</f>
        <v>#REF!</v>
      </c>
      <c r="E4389" s="90"/>
      <c r="F4389" s="90"/>
      <c r="G4389" s="88">
        <v>70</v>
      </c>
      <c r="H4389" s="88">
        <f t="shared" si="88"/>
        <v>70</v>
      </c>
    </row>
    <row r="4390" ht="18" customHeight="1" spans="1:8">
      <c r="A4390" s="14">
        <v>4390</v>
      </c>
      <c r="B4390" s="87" t="s">
        <v>4341</v>
      </c>
      <c r="C4390" s="87" t="s">
        <v>4020</v>
      </c>
      <c r="D4390" s="16" t="e">
        <f>VLOOKUP(#REF!,'[1] '!$D:$G,4,0)</f>
        <v>#REF!</v>
      </c>
      <c r="E4390" s="90"/>
      <c r="F4390" s="90"/>
      <c r="G4390" s="88">
        <v>70</v>
      </c>
      <c r="H4390" s="88">
        <f t="shared" si="88"/>
        <v>70</v>
      </c>
    </row>
    <row r="4391" ht="18" customHeight="1" spans="1:8">
      <c r="A4391" s="14">
        <v>4391</v>
      </c>
      <c r="B4391" s="39" t="s">
        <v>4342</v>
      </c>
      <c r="C4391" s="87" t="s">
        <v>4020</v>
      </c>
      <c r="D4391" s="16" t="e">
        <f>VLOOKUP(#REF!,'[1] '!$D:$G,4,0)</f>
        <v>#REF!</v>
      </c>
      <c r="E4391" s="89"/>
      <c r="F4391" s="89">
        <v>70</v>
      </c>
      <c r="G4391" s="89">
        <v>70</v>
      </c>
      <c r="H4391" s="89">
        <f t="shared" si="88"/>
        <v>140</v>
      </c>
    </row>
    <row r="4392" ht="18" customHeight="1" spans="1:8">
      <c r="A4392" s="14">
        <v>4392</v>
      </c>
      <c r="B4392" s="87" t="s">
        <v>4343</v>
      </c>
      <c r="C4392" s="87" t="s">
        <v>4020</v>
      </c>
      <c r="D4392" s="16" t="e">
        <f>VLOOKUP(#REF!,'[1] '!$D:$G,4,0)</f>
        <v>#REF!</v>
      </c>
      <c r="E4392" s="90"/>
      <c r="F4392" s="90">
        <v>70</v>
      </c>
      <c r="G4392" s="88">
        <v>70</v>
      </c>
      <c r="H4392" s="88">
        <f t="shared" si="88"/>
        <v>140</v>
      </c>
    </row>
    <row r="4393" ht="18" customHeight="1" spans="1:8">
      <c r="A4393" s="14">
        <v>4393</v>
      </c>
      <c r="B4393" s="47" t="s">
        <v>4344</v>
      </c>
      <c r="C4393" s="87" t="s">
        <v>4020</v>
      </c>
      <c r="D4393" s="16" t="e">
        <f>VLOOKUP(#REF!,'[1] '!$D:$G,4,0)</f>
        <v>#REF!</v>
      </c>
      <c r="E4393" s="88">
        <v>80</v>
      </c>
      <c r="F4393" s="90"/>
      <c r="G4393" s="88">
        <v>70</v>
      </c>
      <c r="H4393" s="88">
        <f t="shared" si="88"/>
        <v>150</v>
      </c>
    </row>
    <row r="4394" ht="18" customHeight="1" spans="1:8">
      <c r="A4394" s="14">
        <v>4394</v>
      </c>
      <c r="B4394" s="39" t="s">
        <v>4345</v>
      </c>
      <c r="C4394" s="87" t="s">
        <v>4020</v>
      </c>
      <c r="D4394" s="16" t="e">
        <f>VLOOKUP(#REF!,'[1] '!$D:$G,4,0)</f>
        <v>#REF!</v>
      </c>
      <c r="E4394" s="89"/>
      <c r="F4394" s="89">
        <v>70</v>
      </c>
      <c r="G4394" s="89">
        <v>70</v>
      </c>
      <c r="H4394" s="89">
        <f t="shared" si="88"/>
        <v>140</v>
      </c>
    </row>
    <row r="4395" ht="18" customHeight="1" spans="1:8">
      <c r="A4395" s="14">
        <v>4395</v>
      </c>
      <c r="B4395" s="47" t="s">
        <v>4346</v>
      </c>
      <c r="C4395" s="87" t="s">
        <v>4020</v>
      </c>
      <c r="D4395" s="16" t="e">
        <f>VLOOKUP(#REF!,'[1] '!$D:$G,4,0)</f>
        <v>#REF!</v>
      </c>
      <c r="E4395" s="90"/>
      <c r="F4395" s="90"/>
      <c r="G4395" s="88">
        <v>70</v>
      </c>
      <c r="H4395" s="88">
        <f t="shared" si="88"/>
        <v>70</v>
      </c>
    </row>
    <row r="4396" ht="18" customHeight="1" spans="1:8">
      <c r="A4396" s="14">
        <v>4396</v>
      </c>
      <c r="B4396" s="47" t="s">
        <v>4347</v>
      </c>
      <c r="C4396" s="87" t="s">
        <v>4020</v>
      </c>
      <c r="D4396" s="16" t="e">
        <f>VLOOKUP(#REF!,'[1] '!$D:$G,4,0)</f>
        <v>#REF!</v>
      </c>
      <c r="E4396" s="90"/>
      <c r="F4396" s="90"/>
      <c r="G4396" s="88">
        <v>70</v>
      </c>
      <c r="H4396" s="88">
        <f t="shared" si="88"/>
        <v>70</v>
      </c>
    </row>
    <row r="4397" ht="18" customHeight="1" spans="1:8">
      <c r="A4397" s="14">
        <v>4397</v>
      </c>
      <c r="B4397" s="91" t="s">
        <v>4348</v>
      </c>
      <c r="C4397" s="87" t="s">
        <v>4020</v>
      </c>
      <c r="D4397" s="16" t="e">
        <f>VLOOKUP(#REF!,'[1] '!$D:$G,4,0)</f>
        <v>#REF!</v>
      </c>
      <c r="E4397" s="90"/>
      <c r="F4397" s="90"/>
      <c r="G4397" s="88">
        <v>70</v>
      </c>
      <c r="H4397" s="88">
        <f t="shared" si="88"/>
        <v>70</v>
      </c>
    </row>
    <row r="4398" ht="18" customHeight="1" spans="1:8">
      <c r="A4398" s="14">
        <v>4398</v>
      </c>
      <c r="B4398" s="91" t="s">
        <v>4349</v>
      </c>
      <c r="C4398" s="87" t="s">
        <v>4020</v>
      </c>
      <c r="D4398" s="16" t="e">
        <f>VLOOKUP(#REF!,'[1] '!$D:$G,4,0)</f>
        <v>#REF!</v>
      </c>
      <c r="E4398" s="90"/>
      <c r="F4398" s="90"/>
      <c r="G4398" s="88">
        <v>70</v>
      </c>
      <c r="H4398" s="88">
        <f t="shared" si="88"/>
        <v>70</v>
      </c>
    </row>
    <row r="4399" ht="18" customHeight="1" spans="1:8">
      <c r="A4399" s="14">
        <v>4399</v>
      </c>
      <c r="B4399" s="87" t="s">
        <v>4350</v>
      </c>
      <c r="C4399" s="87" t="s">
        <v>4020</v>
      </c>
      <c r="D4399" s="16" t="e">
        <f>VLOOKUP(#REF!,'[1] '!$D:$G,4,0)</f>
        <v>#REF!</v>
      </c>
      <c r="E4399" s="90"/>
      <c r="F4399" s="90">
        <v>70</v>
      </c>
      <c r="G4399" s="88">
        <v>70</v>
      </c>
      <c r="H4399" s="88">
        <f t="shared" si="88"/>
        <v>140</v>
      </c>
    </row>
    <row r="4400" ht="18" customHeight="1" spans="1:8">
      <c r="A4400" s="14">
        <v>4400</v>
      </c>
      <c r="B4400" s="39" t="s">
        <v>4351</v>
      </c>
      <c r="C4400" s="87" t="s">
        <v>4020</v>
      </c>
      <c r="D4400" s="16" t="e">
        <f>VLOOKUP(#REF!,'[1] '!$D:$G,4,0)</f>
        <v>#REF!</v>
      </c>
      <c r="E4400" s="89"/>
      <c r="F4400" s="89"/>
      <c r="G4400" s="89">
        <v>70</v>
      </c>
      <c r="H4400" s="89">
        <f t="shared" si="88"/>
        <v>70</v>
      </c>
    </row>
    <row r="4401" ht="18" customHeight="1" spans="1:8">
      <c r="A4401" s="14">
        <v>4401</v>
      </c>
      <c r="B4401" s="47" t="s">
        <v>4352</v>
      </c>
      <c r="C4401" s="87" t="s">
        <v>4020</v>
      </c>
      <c r="D4401" s="16" t="e">
        <f>VLOOKUP(#REF!,'[1] '!$D:$G,4,0)</f>
        <v>#REF!</v>
      </c>
      <c r="E4401" s="90"/>
      <c r="F4401" s="90"/>
      <c r="G4401" s="88">
        <v>70</v>
      </c>
      <c r="H4401" s="88">
        <f t="shared" si="88"/>
        <v>70</v>
      </c>
    </row>
    <row r="4402" ht="18" customHeight="1" spans="1:8">
      <c r="A4402" s="14">
        <v>4402</v>
      </c>
      <c r="B4402" s="47" t="s">
        <v>4353</v>
      </c>
      <c r="C4402" s="87" t="s">
        <v>4020</v>
      </c>
      <c r="D4402" s="16" t="e">
        <f>VLOOKUP(#REF!,'[1] '!$D:$G,4,0)</f>
        <v>#REF!</v>
      </c>
      <c r="E4402" s="90"/>
      <c r="F4402" s="90"/>
      <c r="G4402" s="88">
        <v>70</v>
      </c>
      <c r="H4402" s="88">
        <f t="shared" si="88"/>
        <v>70</v>
      </c>
    </row>
    <row r="4403" ht="18" customHeight="1" spans="1:8">
      <c r="A4403" s="14">
        <v>4403</v>
      </c>
      <c r="B4403" s="47" t="s">
        <v>1400</v>
      </c>
      <c r="C4403" s="87" t="s">
        <v>4020</v>
      </c>
      <c r="D4403" s="16" t="e">
        <f>VLOOKUP(#REF!,'[1] '!$D:$G,4,0)</f>
        <v>#REF!</v>
      </c>
      <c r="E4403" s="90"/>
      <c r="F4403" s="90"/>
      <c r="G4403" s="88">
        <v>70</v>
      </c>
      <c r="H4403" s="88">
        <f t="shared" si="88"/>
        <v>70</v>
      </c>
    </row>
    <row r="4404" ht="18" customHeight="1" spans="1:8">
      <c r="A4404" s="14">
        <v>4404</v>
      </c>
      <c r="B4404" s="91" t="s">
        <v>4354</v>
      </c>
      <c r="C4404" s="87" t="s">
        <v>4020</v>
      </c>
      <c r="D4404" s="16" t="e">
        <f>VLOOKUP(#REF!,'[1] '!$D:$G,4,0)</f>
        <v>#REF!</v>
      </c>
      <c r="E4404" s="90"/>
      <c r="F4404" s="90"/>
      <c r="G4404" s="88">
        <v>70</v>
      </c>
      <c r="H4404" s="88">
        <f t="shared" si="88"/>
        <v>70</v>
      </c>
    </row>
    <row r="4405" ht="18" customHeight="1" spans="1:8">
      <c r="A4405" s="14">
        <v>4405</v>
      </c>
      <c r="B4405" s="91" t="s">
        <v>4355</v>
      </c>
      <c r="C4405" s="87" t="s">
        <v>4020</v>
      </c>
      <c r="D4405" s="16" t="e">
        <f>VLOOKUP(#REF!,'[1] '!$D:$G,4,0)</f>
        <v>#REF!</v>
      </c>
      <c r="E4405" s="90"/>
      <c r="F4405" s="90"/>
      <c r="G4405" s="88">
        <v>70</v>
      </c>
      <c r="H4405" s="88">
        <f t="shared" si="88"/>
        <v>70</v>
      </c>
    </row>
    <row r="4406" ht="18" customHeight="1" spans="1:8">
      <c r="A4406" s="14">
        <v>4406</v>
      </c>
      <c r="B4406" s="91" t="s">
        <v>4356</v>
      </c>
      <c r="C4406" s="87" t="s">
        <v>4020</v>
      </c>
      <c r="D4406" s="16" t="e">
        <f>VLOOKUP(#REF!,'[1] '!$D:$G,4,0)</f>
        <v>#REF!</v>
      </c>
      <c r="E4406" s="90"/>
      <c r="F4406" s="90"/>
      <c r="G4406" s="88">
        <v>70</v>
      </c>
      <c r="H4406" s="88">
        <f t="shared" si="88"/>
        <v>70</v>
      </c>
    </row>
    <row r="4407" ht="18" customHeight="1" spans="1:8">
      <c r="A4407" s="14">
        <v>4407</v>
      </c>
      <c r="B4407" s="91" t="s">
        <v>4357</v>
      </c>
      <c r="C4407" s="87" t="s">
        <v>4020</v>
      </c>
      <c r="D4407" s="16" t="e">
        <f>VLOOKUP(#REF!,'[1] '!$D:$G,4,0)</f>
        <v>#REF!</v>
      </c>
      <c r="E4407" s="90"/>
      <c r="F4407" s="90"/>
      <c r="G4407" s="88">
        <v>70</v>
      </c>
      <c r="H4407" s="88">
        <f t="shared" si="88"/>
        <v>70</v>
      </c>
    </row>
    <row r="4408" ht="18" customHeight="1" spans="1:8">
      <c r="A4408" s="14">
        <v>4408</v>
      </c>
      <c r="B4408" s="91" t="s">
        <v>4358</v>
      </c>
      <c r="C4408" s="87" t="s">
        <v>4020</v>
      </c>
      <c r="D4408" s="16" t="e">
        <f>VLOOKUP(#REF!,'[1] '!$D:$G,4,0)</f>
        <v>#REF!</v>
      </c>
      <c r="E4408" s="90"/>
      <c r="F4408" s="90"/>
      <c r="G4408" s="88">
        <v>70</v>
      </c>
      <c r="H4408" s="88">
        <f t="shared" si="88"/>
        <v>70</v>
      </c>
    </row>
    <row r="4409" ht="18" customHeight="1" spans="1:8">
      <c r="A4409" s="14">
        <v>4409</v>
      </c>
      <c r="B4409" s="91" t="s">
        <v>4359</v>
      </c>
      <c r="C4409" s="87" t="s">
        <v>4020</v>
      </c>
      <c r="D4409" s="16" t="e">
        <f>VLOOKUP(#REF!,'[1] '!$D:$G,4,0)</f>
        <v>#REF!</v>
      </c>
      <c r="E4409" s="90"/>
      <c r="F4409" s="90"/>
      <c r="G4409" s="88">
        <v>70</v>
      </c>
      <c r="H4409" s="88">
        <f t="shared" si="88"/>
        <v>70</v>
      </c>
    </row>
    <row r="4410" ht="18" customHeight="1" spans="1:8">
      <c r="A4410" s="14">
        <v>4410</v>
      </c>
      <c r="B4410" s="93" t="s">
        <v>4360</v>
      </c>
      <c r="C4410" s="87" t="s">
        <v>4020</v>
      </c>
      <c r="D4410" s="16" t="e">
        <f>VLOOKUP(#REF!,'[1] '!$D:$G,4,0)</f>
        <v>#REF!</v>
      </c>
      <c r="E4410" s="89"/>
      <c r="F4410" s="89">
        <v>70</v>
      </c>
      <c r="G4410" s="89">
        <v>70</v>
      </c>
      <c r="H4410" s="89">
        <f t="shared" si="88"/>
        <v>140</v>
      </c>
    </row>
    <row r="4411" ht="18" customHeight="1" spans="1:8">
      <c r="A4411" s="14">
        <v>4411</v>
      </c>
      <c r="B4411" s="91" t="s">
        <v>4361</v>
      </c>
      <c r="C4411" s="87" t="s">
        <v>4020</v>
      </c>
      <c r="D4411" s="16" t="e">
        <f>VLOOKUP(#REF!,'[1] '!$D:$G,4,0)</f>
        <v>#REF!</v>
      </c>
      <c r="E4411" s="88">
        <v>80</v>
      </c>
      <c r="F4411" s="90"/>
      <c r="G4411" s="88">
        <v>70</v>
      </c>
      <c r="H4411" s="88">
        <f t="shared" si="88"/>
        <v>150</v>
      </c>
    </row>
    <row r="4412" ht="18" customHeight="1" spans="1:8">
      <c r="A4412" s="14">
        <v>4412</v>
      </c>
      <c r="B4412" s="91" t="s">
        <v>4362</v>
      </c>
      <c r="C4412" s="87" t="s">
        <v>4020</v>
      </c>
      <c r="D4412" s="16" t="e">
        <f>VLOOKUP(#REF!,'[1] '!$D:$G,4,0)</f>
        <v>#REF!</v>
      </c>
      <c r="E4412" s="88">
        <v>80</v>
      </c>
      <c r="F4412" s="90"/>
      <c r="G4412" s="90"/>
      <c r="H4412" s="88">
        <f t="shared" si="88"/>
        <v>80</v>
      </c>
    </row>
    <row r="4413" ht="18" customHeight="1" spans="1:8">
      <c r="A4413" s="14">
        <v>4413</v>
      </c>
      <c r="B4413" s="91" t="s">
        <v>4363</v>
      </c>
      <c r="C4413" s="87" t="s">
        <v>4020</v>
      </c>
      <c r="D4413" s="16" t="e">
        <f>VLOOKUP(#REF!,'[1] '!$D:$G,4,0)</f>
        <v>#REF!</v>
      </c>
      <c r="E4413" s="90"/>
      <c r="F4413" s="90">
        <v>70</v>
      </c>
      <c r="G4413" s="90"/>
      <c r="H4413" s="88">
        <f t="shared" si="88"/>
        <v>70</v>
      </c>
    </row>
    <row r="4414" ht="18" customHeight="1" spans="1:8">
      <c r="A4414" s="14">
        <v>4414</v>
      </c>
      <c r="B4414" s="91" t="s">
        <v>4364</v>
      </c>
      <c r="C4414" s="87" t="s">
        <v>4020</v>
      </c>
      <c r="D4414" s="16" t="e">
        <f>VLOOKUP(#REF!,'[1] '!$D:$G,4,0)</f>
        <v>#REF!</v>
      </c>
      <c r="E4414" s="90"/>
      <c r="F4414" s="90">
        <v>70</v>
      </c>
      <c r="G4414" s="90"/>
      <c r="H4414" s="88">
        <f t="shared" si="88"/>
        <v>70</v>
      </c>
    </row>
    <row r="4415" ht="18" customHeight="1" spans="1:8">
      <c r="A4415" s="14">
        <v>4415</v>
      </c>
      <c r="B4415" s="91" t="s">
        <v>4365</v>
      </c>
      <c r="C4415" s="87" t="s">
        <v>4020</v>
      </c>
      <c r="D4415" s="16" t="e">
        <f>VLOOKUP(#REF!,'[1] '!$D:$G,4,0)</f>
        <v>#REF!</v>
      </c>
      <c r="E4415" s="90"/>
      <c r="F4415" s="90"/>
      <c r="G4415" s="88">
        <v>70</v>
      </c>
      <c r="H4415" s="88">
        <f t="shared" si="88"/>
        <v>70</v>
      </c>
    </row>
    <row r="4416" ht="18" customHeight="1" spans="1:8">
      <c r="A4416" s="14">
        <v>4416</v>
      </c>
      <c r="B4416" s="91" t="s">
        <v>4366</v>
      </c>
      <c r="C4416" s="87" t="s">
        <v>4020</v>
      </c>
      <c r="D4416" s="16" t="e">
        <f>VLOOKUP(#REF!,'[1] '!$D:$G,4,0)</f>
        <v>#REF!</v>
      </c>
      <c r="E4416" s="90">
        <v>80</v>
      </c>
      <c r="F4416" s="90"/>
      <c r="G4416" s="88"/>
      <c r="H4416" s="88">
        <f t="shared" si="88"/>
        <v>80</v>
      </c>
    </row>
    <row r="4417" ht="18" customHeight="1" spans="1:8">
      <c r="A4417" s="14">
        <v>4417</v>
      </c>
      <c r="B4417" s="91" t="s">
        <v>4367</v>
      </c>
      <c r="C4417" s="87" t="s">
        <v>4020</v>
      </c>
      <c r="D4417" s="16" t="e">
        <f>VLOOKUP(#REF!,'[1] '!$D:$G,4,0)</f>
        <v>#REF!</v>
      </c>
      <c r="E4417" s="90"/>
      <c r="F4417" s="90"/>
      <c r="G4417" s="88">
        <v>70</v>
      </c>
      <c r="H4417" s="88">
        <f t="shared" si="88"/>
        <v>70</v>
      </c>
    </row>
    <row r="4418" ht="18" customHeight="1" spans="1:8">
      <c r="A4418" s="14">
        <v>4418</v>
      </c>
      <c r="B4418" s="91" t="s">
        <v>4368</v>
      </c>
      <c r="C4418" s="87" t="s">
        <v>4020</v>
      </c>
      <c r="D4418" s="16" t="e">
        <f>VLOOKUP(#REF!,'[1] '!$D:$G,4,0)</f>
        <v>#REF!</v>
      </c>
      <c r="E4418" s="90"/>
      <c r="F4418" s="90">
        <v>70</v>
      </c>
      <c r="G4418" s="88">
        <v>70</v>
      </c>
      <c r="H4418" s="88">
        <f t="shared" si="88"/>
        <v>140</v>
      </c>
    </row>
    <row r="4419" ht="18" customHeight="1" spans="1:8">
      <c r="A4419" s="14">
        <v>4419</v>
      </c>
      <c r="B4419" s="32" t="s">
        <v>4369</v>
      </c>
      <c r="C4419" s="87" t="s">
        <v>4020</v>
      </c>
      <c r="D4419" s="16" t="e">
        <f>VLOOKUP(#REF!,'[1] '!$D:$G,4,0)</f>
        <v>#REF!</v>
      </c>
      <c r="E4419" s="94"/>
      <c r="F4419" s="90">
        <v>70</v>
      </c>
      <c r="G4419" s="94"/>
      <c r="H4419" s="88">
        <f t="shared" si="88"/>
        <v>70</v>
      </c>
    </row>
    <row r="4420" ht="18" customHeight="1" spans="1:8">
      <c r="A4420" s="14">
        <v>4420</v>
      </c>
      <c r="B4420" s="47" t="s">
        <v>4370</v>
      </c>
      <c r="C4420" s="87" t="s">
        <v>4020</v>
      </c>
      <c r="D4420" s="16" t="e">
        <f>VLOOKUP(#REF!,'[1] '!$D:$G,4,0)</f>
        <v>#REF!</v>
      </c>
      <c r="E4420" s="94"/>
      <c r="F4420" s="94"/>
      <c r="G4420" s="88">
        <v>70</v>
      </c>
      <c r="H4420" s="88">
        <f t="shared" si="88"/>
        <v>70</v>
      </c>
    </row>
    <row r="4421" ht="18" customHeight="1" spans="1:8">
      <c r="A4421" s="14">
        <v>4421</v>
      </c>
      <c r="B4421" s="32" t="s">
        <v>4371</v>
      </c>
      <c r="C4421" s="87" t="s">
        <v>4020</v>
      </c>
      <c r="D4421" s="16" t="e">
        <f>VLOOKUP(#REF!,'[1] '!$D:$G,4,0)</f>
        <v>#REF!</v>
      </c>
      <c r="E4421" s="94"/>
      <c r="F4421" s="94"/>
      <c r="G4421" s="88">
        <v>70</v>
      </c>
      <c r="H4421" s="88">
        <f t="shared" si="88"/>
        <v>70</v>
      </c>
    </row>
    <row r="4422" ht="18" customHeight="1" spans="1:8">
      <c r="A4422" s="14">
        <v>4422</v>
      </c>
      <c r="B4422" s="32" t="s">
        <v>4372</v>
      </c>
      <c r="C4422" s="87" t="s">
        <v>4020</v>
      </c>
      <c r="D4422" s="16" t="e">
        <f>VLOOKUP(#REF!,'[1] '!$D:$G,4,0)</f>
        <v>#REF!</v>
      </c>
      <c r="E4422" s="94"/>
      <c r="F4422" s="94"/>
      <c r="G4422" s="88">
        <v>70</v>
      </c>
      <c r="H4422" s="88">
        <f t="shared" si="88"/>
        <v>70</v>
      </c>
    </row>
    <row r="4423" ht="18" customHeight="1" spans="1:8">
      <c r="A4423" s="14">
        <v>4423</v>
      </c>
      <c r="B4423" s="32" t="s">
        <v>4373</v>
      </c>
      <c r="C4423" s="87" t="s">
        <v>4020</v>
      </c>
      <c r="D4423" s="16" t="e">
        <f>VLOOKUP(#REF!,'[1] '!$D:$G,4,0)</f>
        <v>#REF!</v>
      </c>
      <c r="E4423" s="94"/>
      <c r="F4423" s="90">
        <v>70</v>
      </c>
      <c r="G4423" s="94"/>
      <c r="H4423" s="88">
        <f t="shared" si="88"/>
        <v>70</v>
      </c>
    </row>
    <row r="4424" ht="18" customHeight="1" spans="1:8">
      <c r="A4424" s="14">
        <v>4424</v>
      </c>
      <c r="B4424" s="32" t="s">
        <v>4374</v>
      </c>
      <c r="C4424" s="87" t="s">
        <v>4020</v>
      </c>
      <c r="D4424" s="16" t="e">
        <f>VLOOKUP(#REF!,'[1] '!$D:$G,4,0)</f>
        <v>#REF!</v>
      </c>
      <c r="E4424" s="94"/>
      <c r="F4424" s="90">
        <v>70</v>
      </c>
      <c r="G4424" s="88">
        <v>70</v>
      </c>
      <c r="H4424" s="88">
        <f t="shared" si="88"/>
        <v>140</v>
      </c>
    </row>
    <row r="4425" ht="18" customHeight="1" spans="1:8">
      <c r="A4425" s="14">
        <v>4425</v>
      </c>
      <c r="B4425" s="32" t="s">
        <v>4375</v>
      </c>
      <c r="C4425" s="87" t="s">
        <v>4020</v>
      </c>
      <c r="D4425" s="16" t="e">
        <f>VLOOKUP(#REF!,'[1] '!$D:$G,4,0)</f>
        <v>#REF!</v>
      </c>
      <c r="E4425" s="88">
        <v>80</v>
      </c>
      <c r="F4425" s="94"/>
      <c r="G4425" s="88">
        <v>70</v>
      </c>
      <c r="H4425" s="88">
        <f t="shared" si="88"/>
        <v>150</v>
      </c>
    </row>
    <row r="4426" ht="18" customHeight="1" spans="1:8">
      <c r="A4426" s="14">
        <v>4426</v>
      </c>
      <c r="B4426" s="32" t="s">
        <v>4376</v>
      </c>
      <c r="C4426" s="87" t="s">
        <v>4020</v>
      </c>
      <c r="D4426" s="16" t="e">
        <f>VLOOKUP(#REF!,'[1] '!$D:$G,4,0)</f>
        <v>#REF!</v>
      </c>
      <c r="E4426" s="94"/>
      <c r="F4426" s="94"/>
      <c r="G4426" s="88">
        <v>70</v>
      </c>
      <c r="H4426" s="88">
        <f t="shared" si="88"/>
        <v>70</v>
      </c>
    </row>
    <row r="4427" ht="18" customHeight="1" spans="1:8">
      <c r="A4427" s="14">
        <v>4427</v>
      </c>
      <c r="B4427" s="32" t="s">
        <v>4377</v>
      </c>
      <c r="C4427" s="87" t="s">
        <v>4020</v>
      </c>
      <c r="D4427" s="16" t="e">
        <f>VLOOKUP(#REF!,'[1] '!$D:$G,4,0)</f>
        <v>#REF!</v>
      </c>
      <c r="E4427" s="94"/>
      <c r="F4427" s="90">
        <v>70</v>
      </c>
      <c r="G4427" s="88">
        <v>70</v>
      </c>
      <c r="H4427" s="88">
        <f t="shared" si="88"/>
        <v>140</v>
      </c>
    </row>
    <row r="4428" ht="18" customHeight="1" spans="1:8">
      <c r="A4428" s="14">
        <v>4428</v>
      </c>
      <c r="B4428" s="32" t="s">
        <v>4378</v>
      </c>
      <c r="C4428" s="87" t="s">
        <v>4020</v>
      </c>
      <c r="D4428" s="16" t="e">
        <f>VLOOKUP(#REF!,'[1] '!$D:$G,4,0)</f>
        <v>#REF!</v>
      </c>
      <c r="E4428" s="88">
        <v>80</v>
      </c>
      <c r="F4428" s="94"/>
      <c r="G4428" s="88">
        <v>70</v>
      </c>
      <c r="H4428" s="88">
        <f t="shared" si="88"/>
        <v>150</v>
      </c>
    </row>
    <row r="4429" ht="18" customHeight="1" spans="1:8">
      <c r="A4429" s="14">
        <v>4429</v>
      </c>
      <c r="B4429" s="32" t="s">
        <v>4379</v>
      </c>
      <c r="C4429" s="87" t="s">
        <v>4020</v>
      </c>
      <c r="D4429" s="16" t="e">
        <f>VLOOKUP(#REF!,'[1] '!$D:$G,4,0)</f>
        <v>#REF!</v>
      </c>
      <c r="E4429" s="94"/>
      <c r="F4429" s="90">
        <v>70</v>
      </c>
      <c r="G4429" s="88">
        <v>70</v>
      </c>
      <c r="H4429" s="88">
        <f t="shared" si="88"/>
        <v>140</v>
      </c>
    </row>
    <row r="4430" ht="18" customHeight="1" spans="1:8">
      <c r="A4430" s="14">
        <v>4430</v>
      </c>
      <c r="B4430" s="32" t="s">
        <v>4380</v>
      </c>
      <c r="C4430" s="87" t="s">
        <v>4020</v>
      </c>
      <c r="D4430" s="16" t="e">
        <f>VLOOKUP(#REF!,'[1] '!$D:$G,4,0)</f>
        <v>#REF!</v>
      </c>
      <c r="E4430" s="94"/>
      <c r="F4430" s="90">
        <v>70</v>
      </c>
      <c r="G4430" s="88">
        <v>70</v>
      </c>
      <c r="H4430" s="88">
        <f t="shared" si="88"/>
        <v>140</v>
      </c>
    </row>
    <row r="4431" ht="18" customHeight="1" spans="1:8">
      <c r="A4431" s="14">
        <v>4431</v>
      </c>
      <c r="B4431" s="91" t="s">
        <v>4381</v>
      </c>
      <c r="C4431" s="87" t="s">
        <v>4020</v>
      </c>
      <c r="D4431" s="16" t="e">
        <f>VLOOKUP(#REF!,'[1] '!$D:$G,4,0)</f>
        <v>#REF!</v>
      </c>
      <c r="E4431" s="90"/>
      <c r="F4431" s="90"/>
      <c r="G4431" s="88">
        <v>70</v>
      </c>
      <c r="H4431" s="88">
        <f t="shared" si="88"/>
        <v>70</v>
      </c>
    </row>
    <row r="4432" ht="18" customHeight="1" spans="1:8">
      <c r="A4432" s="14">
        <v>4432</v>
      </c>
      <c r="B4432" s="91" t="s">
        <v>4382</v>
      </c>
      <c r="C4432" s="87" t="s">
        <v>4020</v>
      </c>
      <c r="D4432" s="16" t="e">
        <f>VLOOKUP(#REF!,'[1] '!$D:$G,4,0)</f>
        <v>#REF!</v>
      </c>
      <c r="E4432" s="88">
        <v>80</v>
      </c>
      <c r="F4432" s="90"/>
      <c r="G4432" s="88">
        <v>70</v>
      </c>
      <c r="H4432" s="88">
        <f t="shared" si="88"/>
        <v>150</v>
      </c>
    </row>
    <row r="4433" ht="18" customHeight="1" spans="1:8">
      <c r="A4433" s="14">
        <v>4433</v>
      </c>
      <c r="B4433" s="91" t="s">
        <v>4383</v>
      </c>
      <c r="C4433" s="87" t="s">
        <v>4020</v>
      </c>
      <c r="D4433" s="16" t="e">
        <f>VLOOKUP(#REF!,'[1] '!$D:$G,4,0)</f>
        <v>#REF!</v>
      </c>
      <c r="E4433" s="90"/>
      <c r="F4433" s="90"/>
      <c r="G4433" s="88">
        <v>70</v>
      </c>
      <c r="H4433" s="88">
        <f t="shared" si="88"/>
        <v>70</v>
      </c>
    </row>
    <row r="4434" ht="18" customHeight="1" spans="1:8">
      <c r="A4434" s="14">
        <v>4434</v>
      </c>
      <c r="B4434" s="91" t="s">
        <v>4384</v>
      </c>
      <c r="C4434" s="87" t="s">
        <v>4020</v>
      </c>
      <c r="D4434" s="16" t="e">
        <f>VLOOKUP(#REF!,'[1] '!$D:$G,4,0)</f>
        <v>#REF!</v>
      </c>
      <c r="E4434" s="88">
        <v>80</v>
      </c>
      <c r="F4434" s="90"/>
      <c r="G4434" s="88">
        <v>70</v>
      </c>
      <c r="H4434" s="88">
        <f t="shared" si="88"/>
        <v>150</v>
      </c>
    </row>
    <row r="4435" ht="18" customHeight="1" spans="1:8">
      <c r="A4435" s="14">
        <v>4435</v>
      </c>
      <c r="B4435" s="91" t="s">
        <v>4385</v>
      </c>
      <c r="C4435" s="87" t="s">
        <v>4020</v>
      </c>
      <c r="D4435" s="16" t="e">
        <f>VLOOKUP(#REF!,'[1] '!$D:$G,4,0)</f>
        <v>#REF!</v>
      </c>
      <c r="E4435" s="90"/>
      <c r="F4435" s="90"/>
      <c r="G4435" s="88">
        <v>70</v>
      </c>
      <c r="H4435" s="88">
        <f t="shared" si="88"/>
        <v>70</v>
      </c>
    </row>
    <row r="4436" ht="18" customHeight="1" spans="1:8">
      <c r="A4436" s="14">
        <v>4436</v>
      </c>
      <c r="B4436" s="91" t="s">
        <v>4386</v>
      </c>
      <c r="C4436" s="87" t="s">
        <v>4020</v>
      </c>
      <c r="D4436" s="16" t="e">
        <f>VLOOKUP(#REF!,'[1] '!$D:$G,4,0)</f>
        <v>#REF!</v>
      </c>
      <c r="E4436" s="90"/>
      <c r="F4436" s="90"/>
      <c r="G4436" s="88">
        <v>70</v>
      </c>
      <c r="H4436" s="88">
        <f t="shared" si="88"/>
        <v>70</v>
      </c>
    </row>
    <row r="4437" ht="18" customHeight="1" spans="1:8">
      <c r="A4437" s="14">
        <v>4437</v>
      </c>
      <c r="B4437" s="91" t="s">
        <v>4387</v>
      </c>
      <c r="C4437" s="87" t="s">
        <v>4020</v>
      </c>
      <c r="D4437" s="16" t="e">
        <f>VLOOKUP(#REF!,'[1] '!$D:$G,4,0)</f>
        <v>#REF!</v>
      </c>
      <c r="E4437" s="90"/>
      <c r="F4437" s="90"/>
      <c r="G4437" s="88">
        <v>70</v>
      </c>
      <c r="H4437" s="88">
        <f t="shared" si="88"/>
        <v>70</v>
      </c>
    </row>
    <row r="4438" ht="18" customHeight="1" spans="1:8">
      <c r="A4438" s="14">
        <v>4438</v>
      </c>
      <c r="B4438" s="91" t="s">
        <v>4388</v>
      </c>
      <c r="C4438" s="87" t="s">
        <v>4020</v>
      </c>
      <c r="D4438" s="16" t="e">
        <f>VLOOKUP(#REF!,'[1] '!$D:$G,4,0)</f>
        <v>#REF!</v>
      </c>
      <c r="E4438" s="90"/>
      <c r="F4438" s="90">
        <v>70</v>
      </c>
      <c r="G4438" s="88">
        <v>70</v>
      </c>
      <c r="H4438" s="88">
        <f t="shared" si="88"/>
        <v>140</v>
      </c>
    </row>
    <row r="4439" ht="18" customHeight="1" spans="1:8">
      <c r="A4439" s="14">
        <v>4439</v>
      </c>
      <c r="B4439" s="91" t="s">
        <v>4389</v>
      </c>
      <c r="C4439" s="87" t="s">
        <v>4020</v>
      </c>
      <c r="D4439" s="16" t="e">
        <f>VLOOKUP(#REF!,'[1] '!$D:$G,4,0)</f>
        <v>#REF!</v>
      </c>
      <c r="E4439" s="90"/>
      <c r="F4439" s="90">
        <v>70</v>
      </c>
      <c r="G4439" s="88">
        <v>70</v>
      </c>
      <c r="H4439" s="88">
        <f t="shared" si="88"/>
        <v>140</v>
      </c>
    </row>
    <row r="4440" ht="18" customHeight="1" spans="1:8">
      <c r="A4440" s="14">
        <v>4440</v>
      </c>
      <c r="B4440" s="91" t="s">
        <v>4390</v>
      </c>
      <c r="C4440" s="87" t="s">
        <v>4020</v>
      </c>
      <c r="D4440" s="16" t="e">
        <f>VLOOKUP(#REF!,'[1] '!$D:$G,4,0)</f>
        <v>#REF!</v>
      </c>
      <c r="E4440" s="90"/>
      <c r="F4440" s="90">
        <v>70</v>
      </c>
      <c r="G4440" s="88">
        <v>70</v>
      </c>
      <c r="H4440" s="88">
        <f t="shared" si="88"/>
        <v>140</v>
      </c>
    </row>
    <row r="4441" ht="18" customHeight="1" spans="1:8">
      <c r="A4441" s="14">
        <v>4441</v>
      </c>
      <c r="B4441" s="91" t="s">
        <v>4391</v>
      </c>
      <c r="C4441" s="87" t="s">
        <v>4020</v>
      </c>
      <c r="D4441" s="16" t="e">
        <f>VLOOKUP(#REF!,'[1] '!$D:$G,4,0)</f>
        <v>#REF!</v>
      </c>
      <c r="E4441" s="90"/>
      <c r="F4441" s="90"/>
      <c r="G4441" s="88">
        <v>70</v>
      </c>
      <c r="H4441" s="88">
        <f t="shared" si="88"/>
        <v>70</v>
      </c>
    </row>
    <row r="4442" ht="18" customHeight="1" spans="1:8">
      <c r="A4442" s="14">
        <v>4442</v>
      </c>
      <c r="B4442" s="91" t="s">
        <v>4392</v>
      </c>
      <c r="C4442" s="87" t="s">
        <v>4020</v>
      </c>
      <c r="D4442" s="16" t="e">
        <f>VLOOKUP(#REF!,'[1] '!$D:$G,4,0)</f>
        <v>#REF!</v>
      </c>
      <c r="E4442" s="90"/>
      <c r="F4442" s="90"/>
      <c r="G4442" s="88">
        <v>70</v>
      </c>
      <c r="H4442" s="88">
        <f t="shared" si="88"/>
        <v>70</v>
      </c>
    </row>
    <row r="4443" ht="18" customHeight="1" spans="1:8">
      <c r="A4443" s="14">
        <v>4443</v>
      </c>
      <c r="B4443" s="91" t="s">
        <v>4393</v>
      </c>
      <c r="C4443" s="87" t="s">
        <v>4020</v>
      </c>
      <c r="D4443" s="16" t="e">
        <f>VLOOKUP(#REF!,'[1] '!$D:$G,4,0)</f>
        <v>#REF!</v>
      </c>
      <c r="E4443" s="90"/>
      <c r="F4443" s="90">
        <v>70</v>
      </c>
      <c r="G4443" s="90">
        <v>70</v>
      </c>
      <c r="H4443" s="88">
        <f t="shared" ref="H4443:H4506" si="89">E4443+F4443+G4443</f>
        <v>140</v>
      </c>
    </row>
    <row r="4444" ht="18" customHeight="1" spans="1:8">
      <c r="A4444" s="14">
        <v>4444</v>
      </c>
      <c r="B4444" s="93" t="s">
        <v>4394</v>
      </c>
      <c r="C4444" s="87" t="s">
        <v>4020</v>
      </c>
      <c r="D4444" s="16" t="e">
        <f>VLOOKUP(#REF!,'[1] '!$D:$G,4,0)</f>
        <v>#REF!</v>
      </c>
      <c r="E4444" s="89"/>
      <c r="F4444" s="89">
        <v>70</v>
      </c>
      <c r="G4444" s="89">
        <v>70</v>
      </c>
      <c r="H4444" s="89">
        <f t="shared" si="89"/>
        <v>140</v>
      </c>
    </row>
    <row r="4445" ht="18" customHeight="1" spans="1:8">
      <c r="A4445" s="14">
        <v>4445</v>
      </c>
      <c r="B4445" s="91" t="s">
        <v>4395</v>
      </c>
      <c r="C4445" s="87" t="s">
        <v>4020</v>
      </c>
      <c r="D4445" s="16" t="e">
        <f>VLOOKUP(#REF!,'[1] '!$D:$G,4,0)</f>
        <v>#REF!</v>
      </c>
      <c r="E4445" s="90"/>
      <c r="F4445" s="90"/>
      <c r="G4445" s="88">
        <v>70</v>
      </c>
      <c r="H4445" s="88">
        <f t="shared" si="89"/>
        <v>70</v>
      </c>
    </row>
    <row r="4446" ht="18" customHeight="1" spans="1:8">
      <c r="A4446" s="14">
        <v>4446</v>
      </c>
      <c r="B4446" s="91" t="s">
        <v>4396</v>
      </c>
      <c r="C4446" s="87" t="s">
        <v>4020</v>
      </c>
      <c r="D4446" s="16" t="e">
        <f>VLOOKUP(#REF!,'[1] '!$D:$G,4,0)</f>
        <v>#REF!</v>
      </c>
      <c r="E4446" s="90"/>
      <c r="F4446" s="90"/>
      <c r="G4446" s="88">
        <v>70</v>
      </c>
      <c r="H4446" s="88">
        <f t="shared" si="89"/>
        <v>70</v>
      </c>
    </row>
    <row r="4447" ht="18" customHeight="1" spans="1:8">
      <c r="A4447" s="14">
        <v>4447</v>
      </c>
      <c r="B4447" s="91" t="s">
        <v>69</v>
      </c>
      <c r="C4447" s="87" t="s">
        <v>4020</v>
      </c>
      <c r="D4447" s="16" t="e">
        <f>VLOOKUP(#REF!,'[1] '!$D:$G,4,0)</f>
        <v>#REF!</v>
      </c>
      <c r="E4447" s="90"/>
      <c r="F4447" s="90">
        <v>70</v>
      </c>
      <c r="G4447" s="88">
        <v>70</v>
      </c>
      <c r="H4447" s="88">
        <f t="shared" si="89"/>
        <v>140</v>
      </c>
    </row>
    <row r="4448" ht="18" customHeight="1" spans="1:8">
      <c r="A4448" s="14">
        <v>4448</v>
      </c>
      <c r="B4448" s="91" t="s">
        <v>4397</v>
      </c>
      <c r="C4448" s="87" t="s">
        <v>4020</v>
      </c>
      <c r="D4448" s="16" t="e">
        <f>VLOOKUP(#REF!,'[1] '!$D:$G,4,0)</f>
        <v>#REF!</v>
      </c>
      <c r="E4448" s="90"/>
      <c r="F4448" s="90"/>
      <c r="G4448" s="88">
        <v>70</v>
      </c>
      <c r="H4448" s="88">
        <f t="shared" si="89"/>
        <v>70</v>
      </c>
    </row>
    <row r="4449" ht="18" customHeight="1" spans="1:8">
      <c r="A4449" s="14">
        <v>4449</v>
      </c>
      <c r="B4449" s="91" t="s">
        <v>4398</v>
      </c>
      <c r="C4449" s="87" t="s">
        <v>4020</v>
      </c>
      <c r="D4449" s="16" t="e">
        <f>VLOOKUP(#REF!,'[1] '!$D:$G,4,0)</f>
        <v>#REF!</v>
      </c>
      <c r="E4449" s="90"/>
      <c r="F4449" s="90"/>
      <c r="G4449" s="88">
        <v>70</v>
      </c>
      <c r="H4449" s="88">
        <f t="shared" si="89"/>
        <v>70</v>
      </c>
    </row>
    <row r="4450" ht="18" customHeight="1" spans="1:8">
      <c r="A4450" s="14">
        <v>4450</v>
      </c>
      <c r="B4450" s="91" t="s">
        <v>4399</v>
      </c>
      <c r="C4450" s="87" t="s">
        <v>4020</v>
      </c>
      <c r="D4450" s="16" t="e">
        <f>VLOOKUP(#REF!,'[1] '!$D:$G,4,0)</f>
        <v>#REF!</v>
      </c>
      <c r="E4450" s="94"/>
      <c r="F4450" s="94"/>
      <c r="G4450" s="88">
        <v>70</v>
      </c>
      <c r="H4450" s="88">
        <f t="shared" si="89"/>
        <v>70</v>
      </c>
    </row>
    <row r="4451" ht="18" customHeight="1" spans="1:8">
      <c r="A4451" s="14">
        <v>4451</v>
      </c>
      <c r="B4451" s="91" t="s">
        <v>4400</v>
      </c>
      <c r="C4451" s="87" t="s">
        <v>4020</v>
      </c>
      <c r="D4451" s="16" t="e">
        <f>VLOOKUP(#REF!,'[1] '!$D:$G,4,0)</f>
        <v>#REF!</v>
      </c>
      <c r="E4451" s="94"/>
      <c r="F4451" s="94"/>
      <c r="G4451" s="88">
        <v>70</v>
      </c>
      <c r="H4451" s="88">
        <f t="shared" si="89"/>
        <v>70</v>
      </c>
    </row>
    <row r="4452" ht="18" customHeight="1" spans="1:8">
      <c r="A4452" s="14">
        <v>4452</v>
      </c>
      <c r="B4452" s="91" t="s">
        <v>4401</v>
      </c>
      <c r="C4452" s="87" t="s">
        <v>4020</v>
      </c>
      <c r="D4452" s="16" t="e">
        <f>VLOOKUP(#REF!,'[1] '!$D:$G,4,0)</f>
        <v>#REF!</v>
      </c>
      <c r="E4452" s="94"/>
      <c r="F4452" s="94"/>
      <c r="G4452" s="88">
        <v>70</v>
      </c>
      <c r="H4452" s="88">
        <f t="shared" si="89"/>
        <v>70</v>
      </c>
    </row>
    <row r="4453" ht="18" customHeight="1" spans="1:8">
      <c r="A4453" s="14">
        <v>4453</v>
      </c>
      <c r="B4453" s="91" t="s">
        <v>4402</v>
      </c>
      <c r="C4453" s="87" t="s">
        <v>4020</v>
      </c>
      <c r="D4453" s="16" t="e">
        <f>VLOOKUP(#REF!,'[1] '!$D:$G,4,0)</f>
        <v>#REF!</v>
      </c>
      <c r="E4453" s="94"/>
      <c r="F4453" s="94"/>
      <c r="G4453" s="88">
        <v>70</v>
      </c>
      <c r="H4453" s="88">
        <f t="shared" si="89"/>
        <v>70</v>
      </c>
    </row>
    <row r="4454" ht="18" customHeight="1" spans="1:8">
      <c r="A4454" s="14">
        <v>4454</v>
      </c>
      <c r="B4454" s="93" t="s">
        <v>4403</v>
      </c>
      <c r="C4454" s="87" t="s">
        <v>4020</v>
      </c>
      <c r="D4454" s="16" t="e">
        <f>VLOOKUP(#REF!,'[1] '!$D:$G,4,0)</f>
        <v>#REF!</v>
      </c>
      <c r="E4454" s="95"/>
      <c r="F4454" s="95">
        <v>70</v>
      </c>
      <c r="G4454" s="89">
        <v>70</v>
      </c>
      <c r="H4454" s="89">
        <f t="shared" si="89"/>
        <v>140</v>
      </c>
    </row>
    <row r="4455" ht="18" customHeight="1" spans="1:8">
      <c r="A4455" s="14">
        <v>4455</v>
      </c>
      <c r="B4455" s="32" t="s">
        <v>4404</v>
      </c>
      <c r="C4455" s="87" t="s">
        <v>4020</v>
      </c>
      <c r="D4455" s="16" t="e">
        <f>VLOOKUP(#REF!,'[1] '!$D:$G,4,0)</f>
        <v>#REF!</v>
      </c>
      <c r="E4455" s="94"/>
      <c r="F4455" s="94"/>
      <c r="G4455" s="88">
        <v>70</v>
      </c>
      <c r="H4455" s="88">
        <f t="shared" si="89"/>
        <v>70</v>
      </c>
    </row>
    <row r="4456" ht="18" customHeight="1" spans="1:8">
      <c r="A4456" s="14">
        <v>4456</v>
      </c>
      <c r="B4456" s="91" t="s">
        <v>4405</v>
      </c>
      <c r="C4456" s="87" t="s">
        <v>4020</v>
      </c>
      <c r="D4456" s="16" t="e">
        <f>VLOOKUP(#REF!,'[1] '!$D:$G,4,0)</f>
        <v>#REF!</v>
      </c>
      <c r="E4456" s="94"/>
      <c r="F4456" s="94">
        <v>70</v>
      </c>
      <c r="G4456" s="88">
        <v>70</v>
      </c>
      <c r="H4456" s="88">
        <f t="shared" si="89"/>
        <v>140</v>
      </c>
    </row>
    <row r="4457" ht="18" customHeight="1" spans="1:8">
      <c r="A4457" s="14">
        <v>4457</v>
      </c>
      <c r="B4457" s="91" t="s">
        <v>4406</v>
      </c>
      <c r="C4457" s="87" t="s">
        <v>4020</v>
      </c>
      <c r="D4457" s="16" t="e">
        <f>VLOOKUP(#REF!,'[1] '!$D:$G,4,0)</f>
        <v>#REF!</v>
      </c>
      <c r="E4457" s="94"/>
      <c r="F4457" s="94"/>
      <c r="G4457" s="88">
        <v>70</v>
      </c>
      <c r="H4457" s="88">
        <f t="shared" si="89"/>
        <v>70</v>
      </c>
    </row>
    <row r="4458" ht="18" customHeight="1" spans="1:8">
      <c r="A4458" s="14">
        <v>4458</v>
      </c>
      <c r="B4458" s="91" t="s">
        <v>4407</v>
      </c>
      <c r="C4458" s="87" t="s">
        <v>4020</v>
      </c>
      <c r="D4458" s="16" t="e">
        <f>VLOOKUP(#REF!,'[1] '!$D:$G,4,0)</f>
        <v>#REF!</v>
      </c>
      <c r="E4458" s="94"/>
      <c r="F4458" s="94"/>
      <c r="G4458" s="88">
        <v>70</v>
      </c>
      <c r="H4458" s="88">
        <f t="shared" si="89"/>
        <v>70</v>
      </c>
    </row>
    <row r="4459" ht="18" customHeight="1" spans="1:8">
      <c r="A4459" s="14">
        <v>4459</v>
      </c>
      <c r="B4459" s="91" t="s">
        <v>4408</v>
      </c>
      <c r="C4459" s="87" t="s">
        <v>4020</v>
      </c>
      <c r="D4459" s="16" t="e">
        <f>VLOOKUP(#REF!,'[1] '!$D:$G,4,0)</f>
        <v>#REF!</v>
      </c>
      <c r="E4459" s="88">
        <v>80</v>
      </c>
      <c r="F4459" s="94"/>
      <c r="G4459" s="88"/>
      <c r="H4459" s="88">
        <f t="shared" si="89"/>
        <v>80</v>
      </c>
    </row>
    <row r="4460" ht="18" customHeight="1" spans="1:8">
      <c r="A4460" s="14">
        <v>4460</v>
      </c>
      <c r="B4460" s="35" t="s">
        <v>4409</v>
      </c>
      <c r="C4460" s="87" t="s">
        <v>4020</v>
      </c>
      <c r="D4460" s="16" t="e">
        <f>VLOOKUP(#REF!,'[1] '!$D:$G,4,0)</f>
        <v>#REF!</v>
      </c>
      <c r="E4460" s="94"/>
      <c r="F4460" s="90">
        <v>70</v>
      </c>
      <c r="G4460" s="90">
        <v>70</v>
      </c>
      <c r="H4460" s="90">
        <f t="shared" si="89"/>
        <v>140</v>
      </c>
    </row>
    <row r="4461" ht="18" customHeight="1" spans="1:8">
      <c r="A4461" s="14">
        <v>4461</v>
      </c>
      <c r="B4461" s="91" t="s">
        <v>4410</v>
      </c>
      <c r="C4461" s="87" t="s">
        <v>4020</v>
      </c>
      <c r="D4461" s="16" t="e">
        <f>VLOOKUP(#REF!,'[1] '!$D:$G,4,0)</f>
        <v>#REF!</v>
      </c>
      <c r="E4461" s="88">
        <v>80</v>
      </c>
      <c r="F4461" s="94"/>
      <c r="G4461" s="94"/>
      <c r="H4461" s="88">
        <f t="shared" si="89"/>
        <v>80</v>
      </c>
    </row>
    <row r="4462" ht="18" customHeight="1" spans="1:8">
      <c r="A4462" s="14">
        <v>4462</v>
      </c>
      <c r="B4462" s="91" t="s">
        <v>4411</v>
      </c>
      <c r="C4462" s="87" t="s">
        <v>4020</v>
      </c>
      <c r="D4462" s="16" t="e">
        <f>VLOOKUP(#REF!,'[1] '!$D:$G,4,0)</f>
        <v>#REF!</v>
      </c>
      <c r="E4462" s="94"/>
      <c r="F4462" s="94"/>
      <c r="G4462" s="88">
        <v>70</v>
      </c>
      <c r="H4462" s="88">
        <f t="shared" si="89"/>
        <v>70</v>
      </c>
    </row>
    <row r="4463" ht="18" customHeight="1" spans="1:8">
      <c r="A4463" s="14">
        <v>4463</v>
      </c>
      <c r="B4463" s="96" t="s">
        <v>4412</v>
      </c>
      <c r="C4463" s="87" t="s">
        <v>4020</v>
      </c>
      <c r="D4463" s="16" t="e">
        <f>VLOOKUP(#REF!,'[1] '!$D:$G,4,0)</f>
        <v>#REF!</v>
      </c>
      <c r="E4463" s="94"/>
      <c r="F4463" s="94"/>
      <c r="G4463" s="88">
        <v>70</v>
      </c>
      <c r="H4463" s="88">
        <f t="shared" si="89"/>
        <v>70</v>
      </c>
    </row>
    <row r="4464" ht="18" customHeight="1" spans="1:8">
      <c r="A4464" s="14">
        <v>4464</v>
      </c>
      <c r="B4464" s="96" t="s">
        <v>4413</v>
      </c>
      <c r="C4464" s="87" t="s">
        <v>4020</v>
      </c>
      <c r="D4464" s="16" t="e">
        <f>VLOOKUP(#REF!,'[1] '!$D:$G,4,0)</f>
        <v>#REF!</v>
      </c>
      <c r="E4464" s="94"/>
      <c r="F4464" s="94"/>
      <c r="G4464" s="88">
        <v>70</v>
      </c>
      <c r="H4464" s="88">
        <f t="shared" si="89"/>
        <v>70</v>
      </c>
    </row>
    <row r="4465" ht="18" customHeight="1" spans="1:8">
      <c r="A4465" s="14">
        <v>4465</v>
      </c>
      <c r="B4465" s="97" t="s">
        <v>4414</v>
      </c>
      <c r="C4465" s="87" t="s">
        <v>4020</v>
      </c>
      <c r="D4465" s="16" t="e">
        <f>VLOOKUP(#REF!,'[1] '!$D:$G,4,0)</f>
        <v>#REF!</v>
      </c>
      <c r="E4465" s="94"/>
      <c r="F4465" s="90">
        <v>70</v>
      </c>
      <c r="G4465" s="88">
        <v>70</v>
      </c>
      <c r="H4465" s="88">
        <f t="shared" si="89"/>
        <v>140</v>
      </c>
    </row>
    <row r="4466" ht="18" customHeight="1" spans="1:8">
      <c r="A4466" s="14">
        <v>4466</v>
      </c>
      <c r="B4466" s="91" t="s">
        <v>4415</v>
      </c>
      <c r="C4466" s="87" t="s">
        <v>4020</v>
      </c>
      <c r="D4466" s="16" t="e">
        <f>VLOOKUP(#REF!,'[1] '!$D:$G,4,0)</f>
        <v>#REF!</v>
      </c>
      <c r="E4466" s="94"/>
      <c r="F4466" s="90">
        <v>70</v>
      </c>
      <c r="G4466" s="94">
        <v>70</v>
      </c>
      <c r="H4466" s="88">
        <f t="shared" si="89"/>
        <v>140</v>
      </c>
    </row>
    <row r="4467" ht="18" customHeight="1" spans="1:8">
      <c r="A4467" s="14">
        <v>4467</v>
      </c>
      <c r="B4467" s="91" t="s">
        <v>4416</v>
      </c>
      <c r="C4467" s="87" t="s">
        <v>4020</v>
      </c>
      <c r="D4467" s="16" t="e">
        <f>VLOOKUP(#REF!,'[1] '!$D:$G,4,0)</f>
        <v>#REF!</v>
      </c>
      <c r="E4467" s="88">
        <v>80</v>
      </c>
      <c r="F4467" s="94"/>
      <c r="G4467" s="94"/>
      <c r="H4467" s="88">
        <f t="shared" si="89"/>
        <v>80</v>
      </c>
    </row>
    <row r="4468" ht="18" customHeight="1" spans="1:8">
      <c r="A4468" s="14">
        <v>4468</v>
      </c>
      <c r="B4468" s="91" t="s">
        <v>4417</v>
      </c>
      <c r="C4468" s="87" t="s">
        <v>4020</v>
      </c>
      <c r="D4468" s="16" t="e">
        <f>VLOOKUP(#REF!,'[1] '!$D:$G,4,0)</f>
        <v>#REF!</v>
      </c>
      <c r="E4468" s="94"/>
      <c r="F4468" s="94"/>
      <c r="G4468" s="88">
        <v>70</v>
      </c>
      <c r="H4468" s="88">
        <f t="shared" si="89"/>
        <v>70</v>
      </c>
    </row>
    <row r="4469" ht="18" customHeight="1" spans="1:8">
      <c r="A4469" s="14">
        <v>4469</v>
      </c>
      <c r="B4469" s="91" t="s">
        <v>4418</v>
      </c>
      <c r="C4469" s="87" t="s">
        <v>4020</v>
      </c>
      <c r="D4469" s="16" t="e">
        <f>VLOOKUP(#REF!,'[1] '!$D:$G,4,0)</f>
        <v>#REF!</v>
      </c>
      <c r="E4469" s="94"/>
      <c r="F4469" s="94"/>
      <c r="G4469" s="88">
        <v>70</v>
      </c>
      <c r="H4469" s="88">
        <f t="shared" si="89"/>
        <v>70</v>
      </c>
    </row>
    <row r="4470" ht="18" customHeight="1" spans="1:8">
      <c r="A4470" s="14">
        <v>4470</v>
      </c>
      <c r="B4470" s="91" t="s">
        <v>4419</v>
      </c>
      <c r="C4470" s="87" t="s">
        <v>4020</v>
      </c>
      <c r="D4470" s="16" t="e">
        <f>VLOOKUP(#REF!,'[1] '!$D:$G,4,0)</f>
        <v>#REF!</v>
      </c>
      <c r="E4470" s="94"/>
      <c r="F4470" s="94"/>
      <c r="G4470" s="88">
        <v>70</v>
      </c>
      <c r="H4470" s="88">
        <f t="shared" si="89"/>
        <v>70</v>
      </c>
    </row>
    <row r="4471" ht="18" customHeight="1" spans="1:8">
      <c r="A4471" s="14">
        <v>4471</v>
      </c>
      <c r="B4471" s="91" t="s">
        <v>4420</v>
      </c>
      <c r="C4471" s="87" t="s">
        <v>4020</v>
      </c>
      <c r="D4471" s="16" t="e">
        <f>VLOOKUP(#REF!,'[1] '!$D:$G,4,0)</f>
        <v>#REF!</v>
      </c>
      <c r="E4471" s="94"/>
      <c r="F4471" s="94"/>
      <c r="G4471" s="88">
        <v>70</v>
      </c>
      <c r="H4471" s="88">
        <f t="shared" si="89"/>
        <v>70</v>
      </c>
    </row>
    <row r="4472" ht="18" customHeight="1" spans="1:8">
      <c r="A4472" s="14">
        <v>4472</v>
      </c>
      <c r="B4472" s="87" t="s">
        <v>4421</v>
      </c>
      <c r="C4472" s="87" t="s">
        <v>4020</v>
      </c>
      <c r="D4472" s="16" t="e">
        <f>VLOOKUP(#REF!,'[1] '!$D:$G,4,0)</f>
        <v>#REF!</v>
      </c>
      <c r="E4472" s="88">
        <v>80</v>
      </c>
      <c r="F4472" s="90"/>
      <c r="G4472" s="90"/>
      <c r="H4472" s="88">
        <f t="shared" si="89"/>
        <v>80</v>
      </c>
    </row>
    <row r="4473" ht="18" customHeight="1" spans="1:8">
      <c r="A4473" s="14">
        <v>4473</v>
      </c>
      <c r="B4473" s="91" t="s">
        <v>4422</v>
      </c>
      <c r="C4473" s="87" t="s">
        <v>4020</v>
      </c>
      <c r="D4473" s="16" t="e">
        <f>VLOOKUP(#REF!,'[1] '!$D:$G,4,0)</f>
        <v>#REF!</v>
      </c>
      <c r="E4473" s="88">
        <v>80</v>
      </c>
      <c r="F4473" s="90"/>
      <c r="G4473" s="90"/>
      <c r="H4473" s="88">
        <f t="shared" si="89"/>
        <v>80</v>
      </c>
    </row>
    <row r="4474" ht="18" customHeight="1" spans="1:8">
      <c r="A4474" s="14">
        <v>4474</v>
      </c>
      <c r="B4474" s="91" t="s">
        <v>4423</v>
      </c>
      <c r="C4474" s="87" t="s">
        <v>4020</v>
      </c>
      <c r="D4474" s="16" t="e">
        <f>VLOOKUP(#REF!,'[1] '!$D:$G,4,0)</f>
        <v>#REF!</v>
      </c>
      <c r="E4474" s="94"/>
      <c r="F4474" s="90">
        <v>70</v>
      </c>
      <c r="G4474" s="88">
        <v>70</v>
      </c>
      <c r="H4474" s="88">
        <f t="shared" si="89"/>
        <v>140</v>
      </c>
    </row>
    <row r="4475" ht="18" customHeight="1" spans="1:8">
      <c r="A4475" s="14">
        <v>4475</v>
      </c>
      <c r="B4475" s="91" t="s">
        <v>4424</v>
      </c>
      <c r="C4475" s="87" t="s">
        <v>4020</v>
      </c>
      <c r="D4475" s="16" t="e">
        <f>VLOOKUP(#REF!,'[1] '!$D:$G,4,0)</f>
        <v>#REF!</v>
      </c>
      <c r="E4475" s="94"/>
      <c r="F4475" s="90">
        <v>70</v>
      </c>
      <c r="G4475" s="94"/>
      <c r="H4475" s="88">
        <f t="shared" si="89"/>
        <v>70</v>
      </c>
    </row>
    <row r="4476" ht="18" customHeight="1" spans="1:8">
      <c r="A4476" s="14">
        <v>4476</v>
      </c>
      <c r="B4476" s="91" t="s">
        <v>4425</v>
      </c>
      <c r="C4476" s="87" t="s">
        <v>4020</v>
      </c>
      <c r="D4476" s="16" t="e">
        <f>VLOOKUP(#REF!,'[1] '!$D:$G,4,0)</f>
        <v>#REF!</v>
      </c>
      <c r="E4476" s="94"/>
      <c r="F4476" s="90">
        <v>70</v>
      </c>
      <c r="G4476" s="88">
        <v>70</v>
      </c>
      <c r="H4476" s="88">
        <f t="shared" si="89"/>
        <v>140</v>
      </c>
    </row>
    <row r="4477" ht="18" customHeight="1" spans="1:8">
      <c r="A4477" s="14">
        <v>4477</v>
      </c>
      <c r="B4477" s="91" t="s">
        <v>4426</v>
      </c>
      <c r="C4477" s="87" t="s">
        <v>4020</v>
      </c>
      <c r="D4477" s="16" t="e">
        <f>VLOOKUP(#REF!,'[1] '!$D:$G,4,0)</f>
        <v>#REF!</v>
      </c>
      <c r="E4477" s="88">
        <v>80</v>
      </c>
      <c r="F4477" s="94"/>
      <c r="G4477" s="94"/>
      <c r="H4477" s="88">
        <f t="shared" si="89"/>
        <v>80</v>
      </c>
    </row>
    <row r="4478" ht="18" customHeight="1" spans="1:8">
      <c r="A4478" s="14">
        <v>4478</v>
      </c>
      <c r="B4478" s="91" t="s">
        <v>4427</v>
      </c>
      <c r="C4478" s="87" t="s">
        <v>4020</v>
      </c>
      <c r="D4478" s="16" t="e">
        <f>VLOOKUP(#REF!,'[1] '!$D:$G,4,0)</f>
        <v>#REF!</v>
      </c>
      <c r="E4478" s="94"/>
      <c r="F4478" s="90">
        <v>70</v>
      </c>
      <c r="G4478" s="88">
        <v>70</v>
      </c>
      <c r="H4478" s="88">
        <f t="shared" si="89"/>
        <v>140</v>
      </c>
    </row>
    <row r="4479" ht="18" customHeight="1" spans="1:8">
      <c r="A4479" s="14">
        <v>4479</v>
      </c>
      <c r="B4479" s="32" t="s">
        <v>4428</v>
      </c>
      <c r="C4479" s="87" t="s">
        <v>4020</v>
      </c>
      <c r="D4479" s="16" t="e">
        <f>VLOOKUP(#REF!,'[1] '!$D:$G,4,0)</f>
        <v>#REF!</v>
      </c>
      <c r="E4479" s="88">
        <v>80</v>
      </c>
      <c r="F4479" s="94"/>
      <c r="G4479" s="88">
        <v>70</v>
      </c>
      <c r="H4479" s="88">
        <f t="shared" si="89"/>
        <v>150</v>
      </c>
    </row>
    <row r="4480" ht="18" customHeight="1" spans="1:8">
      <c r="A4480" s="14">
        <v>4480</v>
      </c>
      <c r="B4480" s="87" t="s">
        <v>4429</v>
      </c>
      <c r="C4480" s="87" t="s">
        <v>4020</v>
      </c>
      <c r="D4480" s="16" t="e">
        <f>VLOOKUP(#REF!,'[1] '!$D:$G,4,0)</f>
        <v>#REF!</v>
      </c>
      <c r="E4480" s="90"/>
      <c r="F4480" s="90"/>
      <c r="G4480" s="88">
        <v>70</v>
      </c>
      <c r="H4480" s="88">
        <f t="shared" si="89"/>
        <v>70</v>
      </c>
    </row>
    <row r="4481" ht="18" customHeight="1" spans="1:8">
      <c r="A4481" s="14">
        <v>4481</v>
      </c>
      <c r="B4481" s="91" t="s">
        <v>4430</v>
      </c>
      <c r="C4481" s="87" t="s">
        <v>4020</v>
      </c>
      <c r="D4481" s="16" t="e">
        <f>VLOOKUP(#REF!,'[1] '!$D:$G,4,0)</f>
        <v>#REF!</v>
      </c>
      <c r="E4481" s="88">
        <v>80</v>
      </c>
      <c r="F4481" s="94"/>
      <c r="G4481" s="88">
        <v>70</v>
      </c>
      <c r="H4481" s="88">
        <f t="shared" si="89"/>
        <v>150</v>
      </c>
    </row>
    <row r="4482" ht="18" customHeight="1" spans="1:8">
      <c r="A4482" s="14">
        <v>4482</v>
      </c>
      <c r="B4482" s="38" t="s">
        <v>4431</v>
      </c>
      <c r="C4482" s="87" t="s">
        <v>4020</v>
      </c>
      <c r="D4482" s="16" t="e">
        <f>VLOOKUP(#REF!,'[1] '!$D:$G,4,0)</f>
        <v>#REF!</v>
      </c>
      <c r="E4482" s="95"/>
      <c r="F4482" s="95">
        <v>70</v>
      </c>
      <c r="G4482" s="89">
        <v>70</v>
      </c>
      <c r="H4482" s="89">
        <f t="shared" si="89"/>
        <v>140</v>
      </c>
    </row>
    <row r="4483" ht="18" customHeight="1" spans="1:8">
      <c r="A4483" s="14">
        <v>4483</v>
      </c>
      <c r="B4483" s="87" t="s">
        <v>4432</v>
      </c>
      <c r="C4483" s="87" t="s">
        <v>4020</v>
      </c>
      <c r="D4483" s="16" t="e">
        <f>VLOOKUP(#REF!,'[1] '!$D:$G,4,0)</f>
        <v>#REF!</v>
      </c>
      <c r="E4483" s="90"/>
      <c r="F4483" s="90"/>
      <c r="G4483" s="88">
        <v>70</v>
      </c>
      <c r="H4483" s="88">
        <f t="shared" si="89"/>
        <v>70</v>
      </c>
    </row>
    <row r="4484" ht="18" customHeight="1" spans="1:8">
      <c r="A4484" s="14">
        <v>4484</v>
      </c>
      <c r="B4484" s="91" t="s">
        <v>4433</v>
      </c>
      <c r="C4484" s="87" t="s">
        <v>4020</v>
      </c>
      <c r="D4484" s="16" t="e">
        <f>VLOOKUP(#REF!,'[1] '!$D:$G,4,0)</f>
        <v>#REF!</v>
      </c>
      <c r="E4484" s="94"/>
      <c r="F4484" s="94"/>
      <c r="G4484" s="88">
        <v>70</v>
      </c>
      <c r="H4484" s="88">
        <f t="shared" si="89"/>
        <v>70</v>
      </c>
    </row>
    <row r="4485" ht="18" customHeight="1" spans="1:8">
      <c r="A4485" s="14">
        <v>4485</v>
      </c>
      <c r="B4485" s="91" t="s">
        <v>4434</v>
      </c>
      <c r="C4485" s="87" t="s">
        <v>4020</v>
      </c>
      <c r="D4485" s="16" t="e">
        <f>VLOOKUP(#REF!,'[1] '!$D:$G,4,0)</f>
        <v>#REF!</v>
      </c>
      <c r="E4485" s="94"/>
      <c r="F4485" s="94"/>
      <c r="G4485" s="88">
        <v>70</v>
      </c>
      <c r="H4485" s="88">
        <f t="shared" si="89"/>
        <v>70</v>
      </c>
    </row>
    <row r="4486" ht="18" customHeight="1" spans="1:8">
      <c r="A4486" s="14">
        <v>4486</v>
      </c>
      <c r="B4486" s="91" t="s">
        <v>4435</v>
      </c>
      <c r="C4486" s="87" t="s">
        <v>4020</v>
      </c>
      <c r="D4486" s="16" t="e">
        <f>VLOOKUP(#REF!,'[1] '!$D:$G,4,0)</f>
        <v>#REF!</v>
      </c>
      <c r="E4486" s="90"/>
      <c r="F4486" s="90"/>
      <c r="G4486" s="88">
        <v>70</v>
      </c>
      <c r="H4486" s="88">
        <f t="shared" si="89"/>
        <v>70</v>
      </c>
    </row>
    <row r="4487" ht="18" customHeight="1" spans="1:8">
      <c r="A4487" s="14">
        <v>4487</v>
      </c>
      <c r="B4487" s="91" t="s">
        <v>4436</v>
      </c>
      <c r="C4487" s="87" t="s">
        <v>4020</v>
      </c>
      <c r="D4487" s="16" t="e">
        <f>VLOOKUP(#REF!,'[1] '!$D:$G,4,0)</f>
        <v>#REF!</v>
      </c>
      <c r="E4487" s="90"/>
      <c r="F4487" s="90"/>
      <c r="G4487" s="88">
        <v>70</v>
      </c>
      <c r="H4487" s="88">
        <f t="shared" si="89"/>
        <v>70</v>
      </c>
    </row>
    <row r="4488" ht="18" customHeight="1" spans="1:8">
      <c r="A4488" s="14">
        <v>4488</v>
      </c>
      <c r="B4488" s="91" t="s">
        <v>4437</v>
      </c>
      <c r="C4488" s="87" t="s">
        <v>4020</v>
      </c>
      <c r="D4488" s="16" t="e">
        <f>VLOOKUP(#REF!,'[1] '!$D:$G,4,0)</f>
        <v>#REF!</v>
      </c>
      <c r="E4488" s="94"/>
      <c r="F4488" s="94"/>
      <c r="G4488" s="88">
        <v>70</v>
      </c>
      <c r="H4488" s="88">
        <f t="shared" si="89"/>
        <v>70</v>
      </c>
    </row>
    <row r="4489" ht="18" customHeight="1" spans="1:8">
      <c r="A4489" s="14">
        <v>4489</v>
      </c>
      <c r="B4489" s="32" t="s">
        <v>4438</v>
      </c>
      <c r="C4489" s="87" t="s">
        <v>4020</v>
      </c>
      <c r="D4489" s="16" t="e">
        <f>VLOOKUP(#REF!,'[1] '!$D:$G,4,0)</f>
        <v>#REF!</v>
      </c>
      <c r="E4489" s="94"/>
      <c r="F4489" s="94"/>
      <c r="G4489" s="88">
        <v>70</v>
      </c>
      <c r="H4489" s="88">
        <f t="shared" si="89"/>
        <v>70</v>
      </c>
    </row>
    <row r="4490" ht="18" customHeight="1" spans="1:8">
      <c r="A4490" s="14">
        <v>4490</v>
      </c>
      <c r="B4490" s="39" t="s">
        <v>4439</v>
      </c>
      <c r="C4490" s="87" t="s">
        <v>4020</v>
      </c>
      <c r="D4490" s="16" t="e">
        <f>VLOOKUP(#REF!,'[1] '!$D:$G,4,0)</f>
        <v>#REF!</v>
      </c>
      <c r="E4490" s="89"/>
      <c r="F4490" s="89">
        <v>70</v>
      </c>
      <c r="G4490" s="89">
        <v>70</v>
      </c>
      <c r="H4490" s="89">
        <f t="shared" si="89"/>
        <v>140</v>
      </c>
    </row>
    <row r="4491" ht="18" customHeight="1" spans="1:8">
      <c r="A4491" s="14">
        <v>4491</v>
      </c>
      <c r="B4491" s="87" t="s">
        <v>4440</v>
      </c>
      <c r="C4491" s="87" t="s">
        <v>4020</v>
      </c>
      <c r="D4491" s="16" t="e">
        <f>VLOOKUP(#REF!,'[1] '!$D:$G,4,0)</f>
        <v>#REF!</v>
      </c>
      <c r="E4491" s="90"/>
      <c r="F4491" s="90"/>
      <c r="G4491" s="88">
        <v>70</v>
      </c>
      <c r="H4491" s="88">
        <f t="shared" si="89"/>
        <v>70</v>
      </c>
    </row>
    <row r="4492" ht="18" customHeight="1" spans="1:8">
      <c r="A4492" s="14">
        <v>4492</v>
      </c>
      <c r="B4492" s="91" t="s">
        <v>4441</v>
      </c>
      <c r="C4492" s="87" t="s">
        <v>4020</v>
      </c>
      <c r="D4492" s="16" t="e">
        <f>VLOOKUP(#REF!,'[1] '!$D:$G,4,0)</f>
        <v>#REF!</v>
      </c>
      <c r="E4492" s="90"/>
      <c r="F4492" s="90"/>
      <c r="G4492" s="88">
        <v>70</v>
      </c>
      <c r="H4492" s="88">
        <f t="shared" si="89"/>
        <v>70</v>
      </c>
    </row>
    <row r="4493" ht="18" customHeight="1" spans="1:8">
      <c r="A4493" s="14">
        <v>4493</v>
      </c>
      <c r="B4493" s="91" t="s">
        <v>4442</v>
      </c>
      <c r="C4493" s="87" t="s">
        <v>4020</v>
      </c>
      <c r="D4493" s="16" t="e">
        <f>VLOOKUP(#REF!,'[1] '!$D:$G,4,0)</f>
        <v>#REF!</v>
      </c>
      <c r="E4493" s="94"/>
      <c r="F4493" s="94"/>
      <c r="G4493" s="88">
        <v>70</v>
      </c>
      <c r="H4493" s="88">
        <f t="shared" si="89"/>
        <v>70</v>
      </c>
    </row>
    <row r="4494" ht="18" customHeight="1" spans="1:8">
      <c r="A4494" s="14">
        <v>4494</v>
      </c>
      <c r="B4494" s="91" t="s">
        <v>4443</v>
      </c>
      <c r="C4494" s="87" t="s">
        <v>4020</v>
      </c>
      <c r="D4494" s="16" t="e">
        <f>VLOOKUP(#REF!,'[1] '!$D:$G,4,0)</f>
        <v>#REF!</v>
      </c>
      <c r="E4494" s="94"/>
      <c r="F4494" s="90">
        <v>70</v>
      </c>
      <c r="G4494" s="88">
        <v>70</v>
      </c>
      <c r="H4494" s="88">
        <f t="shared" si="89"/>
        <v>140</v>
      </c>
    </row>
    <row r="4495" ht="18" customHeight="1" spans="1:8">
      <c r="A4495" s="14">
        <v>4495</v>
      </c>
      <c r="B4495" s="87" t="s">
        <v>4444</v>
      </c>
      <c r="C4495" s="87" t="s">
        <v>4020</v>
      </c>
      <c r="D4495" s="16" t="e">
        <f>VLOOKUP(#REF!,'[1] '!$D:$G,4,0)</f>
        <v>#REF!</v>
      </c>
      <c r="E4495" s="90"/>
      <c r="F4495" s="90"/>
      <c r="G4495" s="88">
        <v>70</v>
      </c>
      <c r="H4495" s="88">
        <f t="shared" si="89"/>
        <v>70</v>
      </c>
    </row>
    <row r="4496" ht="18" customHeight="1" spans="1:8">
      <c r="A4496" s="14">
        <v>4496</v>
      </c>
      <c r="B4496" s="91" t="s">
        <v>4445</v>
      </c>
      <c r="C4496" s="87" t="s">
        <v>4020</v>
      </c>
      <c r="D4496" s="16" t="e">
        <f>VLOOKUP(#REF!,'[1] '!$D:$G,4,0)</f>
        <v>#REF!</v>
      </c>
      <c r="E4496" s="90"/>
      <c r="F4496" s="90"/>
      <c r="G4496" s="88">
        <v>70</v>
      </c>
      <c r="H4496" s="88">
        <f t="shared" si="89"/>
        <v>70</v>
      </c>
    </row>
    <row r="4497" ht="18" customHeight="1" spans="1:8">
      <c r="A4497" s="14">
        <v>4497</v>
      </c>
      <c r="B4497" s="91" t="s">
        <v>4446</v>
      </c>
      <c r="C4497" s="87" t="s">
        <v>4020</v>
      </c>
      <c r="D4497" s="16" t="e">
        <f>VLOOKUP(#REF!,'[1] '!$D:$G,4,0)</f>
        <v>#REF!</v>
      </c>
      <c r="E4497" s="94"/>
      <c r="F4497" s="90">
        <v>70</v>
      </c>
      <c r="G4497" s="90"/>
      <c r="H4497" s="88">
        <f t="shared" si="89"/>
        <v>70</v>
      </c>
    </row>
    <row r="4498" ht="18" customHeight="1" spans="1:8">
      <c r="A4498" s="14">
        <v>4498</v>
      </c>
      <c r="B4498" s="87" t="s">
        <v>4447</v>
      </c>
      <c r="C4498" s="87" t="s">
        <v>4020</v>
      </c>
      <c r="D4498" s="16" t="e">
        <f>VLOOKUP(#REF!,'[1] '!$D:$G,4,0)</f>
        <v>#REF!</v>
      </c>
      <c r="E4498" s="90"/>
      <c r="F4498" s="90">
        <v>70</v>
      </c>
      <c r="G4498" s="90"/>
      <c r="H4498" s="88">
        <f t="shared" si="89"/>
        <v>70</v>
      </c>
    </row>
    <row r="4499" ht="18" customHeight="1" spans="1:8">
      <c r="A4499" s="14">
        <v>4499</v>
      </c>
      <c r="B4499" s="91" t="s">
        <v>4448</v>
      </c>
      <c r="C4499" s="87" t="s">
        <v>4020</v>
      </c>
      <c r="D4499" s="16" t="e">
        <f>VLOOKUP(#REF!,'[1] '!$D:$G,4,0)</f>
        <v>#REF!</v>
      </c>
      <c r="E4499" s="88">
        <v>80</v>
      </c>
      <c r="F4499" s="90"/>
      <c r="G4499" s="88">
        <v>70</v>
      </c>
      <c r="H4499" s="88">
        <f t="shared" si="89"/>
        <v>150</v>
      </c>
    </row>
    <row r="4500" ht="18" customHeight="1" spans="1:8">
      <c r="A4500" s="14">
        <v>4500</v>
      </c>
      <c r="B4500" s="87" t="s">
        <v>302</v>
      </c>
      <c r="C4500" s="87" t="s">
        <v>4020</v>
      </c>
      <c r="D4500" s="16" t="e">
        <f>VLOOKUP(#REF!,'[1] '!$D:$G,4,0)</f>
        <v>#REF!</v>
      </c>
      <c r="E4500" s="90"/>
      <c r="F4500" s="90">
        <v>70</v>
      </c>
      <c r="G4500" s="88">
        <v>70</v>
      </c>
      <c r="H4500" s="88">
        <f t="shared" si="89"/>
        <v>140</v>
      </c>
    </row>
    <row r="4501" ht="18" customHeight="1" spans="1:8">
      <c r="A4501" s="14">
        <v>4501</v>
      </c>
      <c r="B4501" s="91" t="s">
        <v>4449</v>
      </c>
      <c r="C4501" s="87" t="s">
        <v>4020</v>
      </c>
      <c r="D4501" s="16" t="e">
        <f>VLOOKUP(#REF!,'[1] '!$D:$G,4,0)</f>
        <v>#REF!</v>
      </c>
      <c r="E4501" s="90"/>
      <c r="F4501" s="90">
        <v>70</v>
      </c>
      <c r="G4501" s="90"/>
      <c r="H4501" s="88">
        <f t="shared" si="89"/>
        <v>70</v>
      </c>
    </row>
    <row r="4502" ht="18" customHeight="1" spans="1:8">
      <c r="A4502" s="14">
        <v>4502</v>
      </c>
      <c r="B4502" s="32" t="s">
        <v>4450</v>
      </c>
      <c r="C4502" s="87" t="s">
        <v>4020</v>
      </c>
      <c r="D4502" s="16" t="e">
        <f>VLOOKUP(#REF!,'[1] '!$D:$G,4,0)</f>
        <v>#REF!</v>
      </c>
      <c r="E4502" s="94"/>
      <c r="F4502" s="94"/>
      <c r="G4502" s="88">
        <v>70</v>
      </c>
      <c r="H4502" s="88">
        <f t="shared" si="89"/>
        <v>70</v>
      </c>
    </row>
    <row r="4503" ht="18" customHeight="1" spans="1:8">
      <c r="A4503" s="14">
        <v>4503</v>
      </c>
      <c r="B4503" s="32" t="s">
        <v>4451</v>
      </c>
      <c r="C4503" s="87" t="s">
        <v>4020</v>
      </c>
      <c r="D4503" s="16" t="e">
        <f>VLOOKUP(#REF!,'[1] '!$D:$G,4,0)</f>
        <v>#REF!</v>
      </c>
      <c r="E4503" s="94"/>
      <c r="F4503" s="94"/>
      <c r="G4503" s="88">
        <v>70</v>
      </c>
      <c r="H4503" s="88">
        <f t="shared" si="89"/>
        <v>70</v>
      </c>
    </row>
    <row r="4504" ht="18" customHeight="1" spans="1:8">
      <c r="A4504" s="14">
        <v>4504</v>
      </c>
      <c r="B4504" s="32" t="s">
        <v>4452</v>
      </c>
      <c r="C4504" s="87" t="s">
        <v>4020</v>
      </c>
      <c r="D4504" s="16" t="e">
        <f>VLOOKUP(#REF!,'[1] '!$D:$G,4,0)</f>
        <v>#REF!</v>
      </c>
      <c r="E4504" s="94"/>
      <c r="F4504" s="94"/>
      <c r="G4504" s="88">
        <v>70</v>
      </c>
      <c r="H4504" s="88">
        <f t="shared" si="89"/>
        <v>70</v>
      </c>
    </row>
    <row r="4505" ht="18" customHeight="1" spans="1:8">
      <c r="A4505" s="14">
        <v>4505</v>
      </c>
      <c r="B4505" s="32" t="s">
        <v>4453</v>
      </c>
      <c r="C4505" s="87" t="s">
        <v>4020</v>
      </c>
      <c r="D4505" s="16" t="e">
        <f>VLOOKUP(#REF!,'[1] '!$D:$G,4,0)</f>
        <v>#REF!</v>
      </c>
      <c r="E4505" s="94"/>
      <c r="F4505" s="94"/>
      <c r="G4505" s="88">
        <v>70</v>
      </c>
      <c r="H4505" s="88">
        <f t="shared" si="89"/>
        <v>70</v>
      </c>
    </row>
    <row r="4506" ht="18" customHeight="1" spans="1:8">
      <c r="A4506" s="14">
        <v>4506</v>
      </c>
      <c r="B4506" s="32" t="s">
        <v>4454</v>
      </c>
      <c r="C4506" s="87" t="s">
        <v>4020</v>
      </c>
      <c r="D4506" s="16" t="e">
        <f>VLOOKUP(#REF!,'[1] '!$D:$G,4,0)</f>
        <v>#REF!</v>
      </c>
      <c r="E4506" s="94"/>
      <c r="F4506" s="94"/>
      <c r="G4506" s="88">
        <v>70</v>
      </c>
      <c r="H4506" s="88">
        <f t="shared" si="89"/>
        <v>70</v>
      </c>
    </row>
    <row r="4507" ht="18" customHeight="1" spans="1:8">
      <c r="A4507" s="14">
        <v>4507</v>
      </c>
      <c r="B4507" s="38" t="s">
        <v>4455</v>
      </c>
      <c r="C4507" s="87" t="s">
        <v>4020</v>
      </c>
      <c r="D4507" s="16" t="e">
        <f>VLOOKUP(#REF!,'[1] '!$D:$G,4,0)</f>
        <v>#REF!</v>
      </c>
      <c r="E4507" s="95">
        <v>80</v>
      </c>
      <c r="F4507" s="95"/>
      <c r="G4507" s="89">
        <v>70</v>
      </c>
      <c r="H4507" s="89">
        <f t="shared" ref="H4507:H4570" si="90">E4507+F4507+G4507</f>
        <v>150</v>
      </c>
    </row>
    <row r="4508" ht="18" customHeight="1" spans="1:8">
      <c r="A4508" s="14">
        <v>4508</v>
      </c>
      <c r="B4508" s="32" t="s">
        <v>4456</v>
      </c>
      <c r="C4508" s="87" t="s">
        <v>4020</v>
      </c>
      <c r="D4508" s="16" t="e">
        <f>VLOOKUP(#REF!,'[1] '!$D:$G,4,0)</f>
        <v>#REF!</v>
      </c>
      <c r="E4508" s="94"/>
      <c r="F4508" s="94"/>
      <c r="G4508" s="88">
        <v>70</v>
      </c>
      <c r="H4508" s="88">
        <f t="shared" si="90"/>
        <v>70</v>
      </c>
    </row>
    <row r="4509" ht="18" customHeight="1" spans="1:8">
      <c r="A4509" s="14">
        <v>4509</v>
      </c>
      <c r="B4509" s="32" t="s">
        <v>4457</v>
      </c>
      <c r="C4509" s="87" t="s">
        <v>4020</v>
      </c>
      <c r="D4509" s="16" t="e">
        <f>VLOOKUP(#REF!,'[1] '!$D:$G,4,0)</f>
        <v>#REF!</v>
      </c>
      <c r="E4509" s="94"/>
      <c r="F4509" s="94"/>
      <c r="G4509" s="88">
        <v>70</v>
      </c>
      <c r="H4509" s="88">
        <f t="shared" si="90"/>
        <v>70</v>
      </c>
    </row>
    <row r="4510" ht="18" customHeight="1" spans="1:8">
      <c r="A4510" s="14">
        <v>4510</v>
      </c>
      <c r="B4510" s="32" t="s">
        <v>4458</v>
      </c>
      <c r="C4510" s="87" t="s">
        <v>4020</v>
      </c>
      <c r="D4510" s="16" t="e">
        <f>VLOOKUP(#REF!,'[1] '!$D:$G,4,0)</f>
        <v>#REF!</v>
      </c>
      <c r="E4510" s="94"/>
      <c r="F4510" s="94"/>
      <c r="G4510" s="88">
        <v>70</v>
      </c>
      <c r="H4510" s="88">
        <f t="shared" si="90"/>
        <v>70</v>
      </c>
    </row>
    <row r="4511" ht="18" customHeight="1" spans="1:8">
      <c r="A4511" s="14">
        <v>4511</v>
      </c>
      <c r="B4511" s="32" t="s">
        <v>4459</v>
      </c>
      <c r="C4511" s="87" t="s">
        <v>4020</v>
      </c>
      <c r="D4511" s="16" t="e">
        <f>VLOOKUP(#REF!,'[1] '!$D:$G,4,0)</f>
        <v>#REF!</v>
      </c>
      <c r="E4511" s="94"/>
      <c r="F4511" s="94"/>
      <c r="G4511" s="88">
        <v>70</v>
      </c>
      <c r="H4511" s="88">
        <f t="shared" si="90"/>
        <v>70</v>
      </c>
    </row>
    <row r="4512" ht="18" customHeight="1" spans="1:8">
      <c r="A4512" s="14">
        <v>4512</v>
      </c>
      <c r="B4512" s="38" t="s">
        <v>4460</v>
      </c>
      <c r="C4512" s="87" t="s">
        <v>4020</v>
      </c>
      <c r="D4512" s="16" t="e">
        <f>VLOOKUP(#REF!,'[1] '!$D:$G,4,0)</f>
        <v>#REF!</v>
      </c>
      <c r="E4512" s="95"/>
      <c r="F4512" s="95">
        <v>70</v>
      </c>
      <c r="G4512" s="89">
        <v>70</v>
      </c>
      <c r="H4512" s="89">
        <f t="shared" si="90"/>
        <v>140</v>
      </c>
    </row>
    <row r="4513" ht="18" customHeight="1" spans="1:8">
      <c r="A4513" s="14">
        <v>4513</v>
      </c>
      <c r="B4513" s="32" t="s">
        <v>4461</v>
      </c>
      <c r="C4513" s="87" t="s">
        <v>4020</v>
      </c>
      <c r="D4513" s="16" t="e">
        <f>VLOOKUP(#REF!,'[1] '!$D:$G,4,0)</f>
        <v>#REF!</v>
      </c>
      <c r="E4513" s="94"/>
      <c r="F4513" s="94"/>
      <c r="G4513" s="88">
        <v>70</v>
      </c>
      <c r="H4513" s="88">
        <f t="shared" si="90"/>
        <v>70</v>
      </c>
    </row>
    <row r="4514" ht="18" customHeight="1" spans="1:8">
      <c r="A4514" s="14">
        <v>4514</v>
      </c>
      <c r="B4514" s="32" t="s">
        <v>4462</v>
      </c>
      <c r="C4514" s="87" t="s">
        <v>4020</v>
      </c>
      <c r="D4514" s="16" t="e">
        <f>VLOOKUP(#REF!,'[1] '!$D:$G,4,0)</f>
        <v>#REF!</v>
      </c>
      <c r="E4514" s="94"/>
      <c r="F4514" s="94"/>
      <c r="G4514" s="88">
        <v>70</v>
      </c>
      <c r="H4514" s="88">
        <f t="shared" si="90"/>
        <v>70</v>
      </c>
    </row>
    <row r="4515" ht="18" customHeight="1" spans="1:8">
      <c r="A4515" s="14">
        <v>4515</v>
      </c>
      <c r="B4515" s="32" t="s">
        <v>4463</v>
      </c>
      <c r="C4515" s="87" t="s">
        <v>4020</v>
      </c>
      <c r="D4515" s="16" t="e">
        <f>VLOOKUP(#REF!,'[1] '!$D:$G,4,0)</f>
        <v>#REF!</v>
      </c>
      <c r="E4515" s="94"/>
      <c r="F4515" s="94"/>
      <c r="G4515" s="88">
        <v>70</v>
      </c>
      <c r="H4515" s="88">
        <f t="shared" si="90"/>
        <v>70</v>
      </c>
    </row>
    <row r="4516" ht="18" customHeight="1" spans="1:8">
      <c r="A4516" s="14">
        <v>4516</v>
      </c>
      <c r="B4516" s="87" t="s">
        <v>4464</v>
      </c>
      <c r="C4516" s="87" t="s">
        <v>4020</v>
      </c>
      <c r="D4516" s="16" t="e">
        <f>VLOOKUP(#REF!,'[1] '!$D:$G,4,0)</f>
        <v>#REF!</v>
      </c>
      <c r="E4516" s="90"/>
      <c r="F4516" s="90">
        <v>70</v>
      </c>
      <c r="G4516" s="88">
        <v>70</v>
      </c>
      <c r="H4516" s="88">
        <f t="shared" si="90"/>
        <v>140</v>
      </c>
    </row>
    <row r="4517" ht="18" customHeight="1" spans="1:8">
      <c r="A4517" s="14">
        <v>4517</v>
      </c>
      <c r="B4517" s="91" t="s">
        <v>4465</v>
      </c>
      <c r="C4517" s="87" t="s">
        <v>4020</v>
      </c>
      <c r="D4517" s="16" t="e">
        <f>VLOOKUP(#REF!,'[1] '!$D:$G,4,0)</f>
        <v>#REF!</v>
      </c>
      <c r="E4517" s="90"/>
      <c r="F4517" s="90"/>
      <c r="G4517" s="88">
        <v>70</v>
      </c>
      <c r="H4517" s="88">
        <f t="shared" si="90"/>
        <v>70</v>
      </c>
    </row>
    <row r="4518" ht="18" customHeight="1" spans="1:8">
      <c r="A4518" s="14">
        <v>4518</v>
      </c>
      <c r="B4518" s="91" t="s">
        <v>4466</v>
      </c>
      <c r="C4518" s="87" t="s">
        <v>4020</v>
      </c>
      <c r="D4518" s="16" t="e">
        <f>VLOOKUP(#REF!,'[1] '!$D:$G,4,0)</f>
        <v>#REF!</v>
      </c>
      <c r="E4518" s="88">
        <v>80</v>
      </c>
      <c r="F4518" s="94"/>
      <c r="G4518" s="88">
        <v>70</v>
      </c>
      <c r="H4518" s="88">
        <f t="shared" si="90"/>
        <v>150</v>
      </c>
    </row>
    <row r="4519" ht="18" customHeight="1" spans="1:8">
      <c r="A4519" s="14">
        <v>4519</v>
      </c>
      <c r="B4519" s="91" t="s">
        <v>4467</v>
      </c>
      <c r="C4519" s="87" t="s">
        <v>4020</v>
      </c>
      <c r="D4519" s="16" t="e">
        <f>VLOOKUP(#REF!,'[1] '!$D:$G,4,0)</f>
        <v>#REF!</v>
      </c>
      <c r="E4519" s="94"/>
      <c r="F4519" s="90">
        <v>70</v>
      </c>
      <c r="G4519" s="88">
        <v>70</v>
      </c>
      <c r="H4519" s="88">
        <f t="shared" si="90"/>
        <v>140</v>
      </c>
    </row>
    <row r="4520" ht="18" customHeight="1" spans="1:8">
      <c r="A4520" s="14">
        <v>4520</v>
      </c>
      <c r="B4520" s="91" t="s">
        <v>4468</v>
      </c>
      <c r="C4520" s="87" t="s">
        <v>4020</v>
      </c>
      <c r="D4520" s="16" t="e">
        <f>VLOOKUP(#REF!,'[1] '!$D:$G,4,0)</f>
        <v>#REF!</v>
      </c>
      <c r="E4520" s="94"/>
      <c r="F4520" s="94"/>
      <c r="G4520" s="88">
        <v>70</v>
      </c>
      <c r="H4520" s="88">
        <f t="shared" si="90"/>
        <v>70</v>
      </c>
    </row>
    <row r="4521" ht="18" customHeight="1" spans="1:8">
      <c r="A4521" s="14">
        <v>4521</v>
      </c>
      <c r="B4521" s="91" t="s">
        <v>4469</v>
      </c>
      <c r="C4521" s="87" t="s">
        <v>4020</v>
      </c>
      <c r="D4521" s="16" t="e">
        <f>VLOOKUP(#REF!,'[1] '!$D:$G,4,0)</f>
        <v>#REF!</v>
      </c>
      <c r="E4521" s="94"/>
      <c r="F4521" s="94"/>
      <c r="G4521" s="88">
        <v>70</v>
      </c>
      <c r="H4521" s="88">
        <f t="shared" si="90"/>
        <v>70</v>
      </c>
    </row>
    <row r="4522" ht="18" customHeight="1" spans="1:8">
      <c r="A4522" s="14">
        <v>4522</v>
      </c>
      <c r="B4522" s="32" t="s">
        <v>4470</v>
      </c>
      <c r="C4522" s="87" t="s">
        <v>4020</v>
      </c>
      <c r="D4522" s="16" t="e">
        <f>VLOOKUP(#REF!,'[1] '!$D:$G,4,0)</f>
        <v>#REF!</v>
      </c>
      <c r="E4522" s="94"/>
      <c r="F4522" s="94"/>
      <c r="G4522" s="88">
        <v>70</v>
      </c>
      <c r="H4522" s="88">
        <f t="shared" si="90"/>
        <v>70</v>
      </c>
    </row>
    <row r="4523" ht="18" customHeight="1" spans="1:8">
      <c r="A4523" s="14">
        <v>4523</v>
      </c>
      <c r="B4523" s="32" t="s">
        <v>4471</v>
      </c>
      <c r="C4523" s="87" t="s">
        <v>4020</v>
      </c>
      <c r="D4523" s="16" t="e">
        <f>VLOOKUP(#REF!,'[1] '!$D:$G,4,0)</f>
        <v>#REF!</v>
      </c>
      <c r="E4523" s="94"/>
      <c r="F4523" s="94"/>
      <c r="G4523" s="88">
        <v>70</v>
      </c>
      <c r="H4523" s="88">
        <f t="shared" si="90"/>
        <v>70</v>
      </c>
    </row>
    <row r="4524" ht="18" customHeight="1" spans="1:8">
      <c r="A4524" s="14">
        <v>4524</v>
      </c>
      <c r="B4524" s="32" t="s">
        <v>4472</v>
      </c>
      <c r="C4524" s="87" t="s">
        <v>4020</v>
      </c>
      <c r="D4524" s="16" t="e">
        <f>VLOOKUP(#REF!,'[1] '!$D:$G,4,0)</f>
        <v>#REF!</v>
      </c>
      <c r="E4524" s="94"/>
      <c r="F4524" s="94"/>
      <c r="G4524" s="88">
        <v>70</v>
      </c>
      <c r="H4524" s="88">
        <f t="shared" si="90"/>
        <v>70</v>
      </c>
    </row>
    <row r="4525" ht="18" customHeight="1" spans="1:8">
      <c r="A4525" s="14">
        <v>4525</v>
      </c>
      <c r="B4525" s="32" t="s">
        <v>4473</v>
      </c>
      <c r="C4525" s="87" t="s">
        <v>4020</v>
      </c>
      <c r="D4525" s="16" t="e">
        <f>VLOOKUP(#REF!,'[1] '!$D:$G,4,0)</f>
        <v>#REF!</v>
      </c>
      <c r="E4525" s="88">
        <v>80</v>
      </c>
      <c r="F4525" s="94"/>
      <c r="G4525" s="88">
        <v>70</v>
      </c>
      <c r="H4525" s="88">
        <f t="shared" si="90"/>
        <v>150</v>
      </c>
    </row>
    <row r="4526" ht="18" customHeight="1" spans="1:8">
      <c r="A4526" s="14">
        <v>4526</v>
      </c>
      <c r="B4526" s="32" t="s">
        <v>4474</v>
      </c>
      <c r="C4526" s="87" t="s">
        <v>4020</v>
      </c>
      <c r="D4526" s="16" t="e">
        <f>VLOOKUP(#REF!,'[1] '!$D:$G,4,0)</f>
        <v>#REF!</v>
      </c>
      <c r="E4526" s="94"/>
      <c r="F4526" s="94"/>
      <c r="G4526" s="88">
        <v>70</v>
      </c>
      <c r="H4526" s="88">
        <f t="shared" si="90"/>
        <v>70</v>
      </c>
    </row>
    <row r="4527" ht="18" customHeight="1" spans="1:8">
      <c r="A4527" s="14">
        <v>4527</v>
      </c>
      <c r="B4527" s="32" t="s">
        <v>4475</v>
      </c>
      <c r="C4527" s="87" t="s">
        <v>4020</v>
      </c>
      <c r="D4527" s="16" t="e">
        <f>VLOOKUP(#REF!,'[1] '!$D:$G,4,0)</f>
        <v>#REF!</v>
      </c>
      <c r="E4527" s="94"/>
      <c r="F4527" s="90">
        <v>70</v>
      </c>
      <c r="G4527" s="88">
        <v>70</v>
      </c>
      <c r="H4527" s="88">
        <f t="shared" si="90"/>
        <v>140</v>
      </c>
    </row>
    <row r="4528" ht="18" customHeight="1" spans="1:8">
      <c r="A4528" s="14">
        <v>4528</v>
      </c>
      <c r="B4528" s="32" t="s">
        <v>454</v>
      </c>
      <c r="C4528" s="87" t="s">
        <v>4020</v>
      </c>
      <c r="D4528" s="16" t="e">
        <f>VLOOKUP(#REF!,'[1] '!$D:$G,4,0)</f>
        <v>#REF!</v>
      </c>
      <c r="E4528" s="94"/>
      <c r="F4528" s="90">
        <v>70</v>
      </c>
      <c r="G4528" s="88">
        <v>70</v>
      </c>
      <c r="H4528" s="88">
        <f t="shared" si="90"/>
        <v>140</v>
      </c>
    </row>
    <row r="4529" ht="18" customHeight="1" spans="1:8">
      <c r="A4529" s="14">
        <v>4529</v>
      </c>
      <c r="B4529" s="32" t="s">
        <v>4476</v>
      </c>
      <c r="C4529" s="87" t="s">
        <v>4020</v>
      </c>
      <c r="D4529" s="16" t="e">
        <f>VLOOKUP(#REF!,'[1] '!$D:$G,4,0)</f>
        <v>#REF!</v>
      </c>
      <c r="E4529" s="94"/>
      <c r="F4529" s="94"/>
      <c r="G4529" s="88">
        <v>70</v>
      </c>
      <c r="H4529" s="88">
        <f t="shared" si="90"/>
        <v>70</v>
      </c>
    </row>
    <row r="4530" ht="18" customHeight="1" spans="1:8">
      <c r="A4530" s="14">
        <v>4530</v>
      </c>
      <c r="B4530" s="32" t="s">
        <v>4477</v>
      </c>
      <c r="C4530" s="87" t="s">
        <v>4020</v>
      </c>
      <c r="D4530" s="16" t="e">
        <f>VLOOKUP(#REF!,'[1] '!$D:$G,4,0)</f>
        <v>#REF!</v>
      </c>
      <c r="E4530" s="88">
        <v>80</v>
      </c>
      <c r="F4530" s="94"/>
      <c r="G4530" s="88">
        <v>70</v>
      </c>
      <c r="H4530" s="88">
        <f t="shared" si="90"/>
        <v>150</v>
      </c>
    </row>
    <row r="4531" ht="18" customHeight="1" spans="1:8">
      <c r="A4531" s="14">
        <v>4531</v>
      </c>
      <c r="B4531" s="32" t="s">
        <v>4478</v>
      </c>
      <c r="C4531" s="87" t="s">
        <v>4020</v>
      </c>
      <c r="D4531" s="16" t="e">
        <f>VLOOKUP(#REF!,'[1] '!$D:$G,4,0)</f>
        <v>#REF!</v>
      </c>
      <c r="E4531" s="94"/>
      <c r="F4531" s="90">
        <v>70</v>
      </c>
      <c r="G4531" s="88">
        <v>70</v>
      </c>
      <c r="H4531" s="88">
        <f t="shared" si="90"/>
        <v>140</v>
      </c>
    </row>
    <row r="4532" ht="18" customHeight="1" spans="1:8">
      <c r="A4532" s="14">
        <v>4532</v>
      </c>
      <c r="B4532" s="32" t="s">
        <v>4479</v>
      </c>
      <c r="C4532" s="87" t="s">
        <v>4020</v>
      </c>
      <c r="D4532" s="16" t="e">
        <f>VLOOKUP(#REF!,'[1] '!$D:$G,4,0)</f>
        <v>#REF!</v>
      </c>
      <c r="E4532" s="94"/>
      <c r="F4532" s="94"/>
      <c r="G4532" s="88">
        <v>70</v>
      </c>
      <c r="H4532" s="88">
        <f t="shared" si="90"/>
        <v>70</v>
      </c>
    </row>
    <row r="4533" ht="18" customHeight="1" spans="1:8">
      <c r="A4533" s="14">
        <v>4533</v>
      </c>
      <c r="B4533" s="32" t="s">
        <v>4480</v>
      </c>
      <c r="C4533" s="87" t="s">
        <v>4020</v>
      </c>
      <c r="D4533" s="16" t="e">
        <f>VLOOKUP(#REF!,'[1] '!$D:$G,4,0)</f>
        <v>#REF!</v>
      </c>
      <c r="E4533" s="94"/>
      <c r="F4533" s="94"/>
      <c r="G4533" s="88">
        <v>70</v>
      </c>
      <c r="H4533" s="88">
        <f t="shared" si="90"/>
        <v>70</v>
      </c>
    </row>
    <row r="4534" ht="18" customHeight="1" spans="1:8">
      <c r="A4534" s="14">
        <v>4534</v>
      </c>
      <c r="B4534" s="38" t="s">
        <v>4481</v>
      </c>
      <c r="C4534" s="87" t="s">
        <v>4020</v>
      </c>
      <c r="D4534" s="16" t="e">
        <f>VLOOKUP(#REF!,'[1] '!$D:$G,4,0)</f>
        <v>#REF!</v>
      </c>
      <c r="E4534" s="95"/>
      <c r="F4534" s="95">
        <v>70</v>
      </c>
      <c r="G4534" s="89">
        <v>70</v>
      </c>
      <c r="H4534" s="89">
        <f t="shared" si="90"/>
        <v>140</v>
      </c>
    </row>
    <row r="4535" ht="18" customHeight="1" spans="1:8">
      <c r="A4535" s="14">
        <v>4535</v>
      </c>
      <c r="B4535" s="32" t="s">
        <v>4482</v>
      </c>
      <c r="C4535" s="87" t="s">
        <v>4020</v>
      </c>
      <c r="D4535" s="16" t="e">
        <f>VLOOKUP(#REF!,'[1] '!$D:$G,4,0)</f>
        <v>#REF!</v>
      </c>
      <c r="E4535" s="94"/>
      <c r="F4535" s="90">
        <v>70</v>
      </c>
      <c r="G4535" s="94"/>
      <c r="H4535" s="88">
        <f t="shared" si="90"/>
        <v>70</v>
      </c>
    </row>
    <row r="4536" ht="18" customHeight="1" spans="1:8">
      <c r="A4536" s="14">
        <v>4536</v>
      </c>
      <c r="B4536" s="32" t="s">
        <v>4483</v>
      </c>
      <c r="C4536" s="87" t="s">
        <v>4020</v>
      </c>
      <c r="D4536" s="16" t="e">
        <f>VLOOKUP(#REF!,'[1] '!$D:$G,4,0)</f>
        <v>#REF!</v>
      </c>
      <c r="E4536" s="94"/>
      <c r="F4536" s="94"/>
      <c r="G4536" s="88">
        <v>70</v>
      </c>
      <c r="H4536" s="88">
        <f t="shared" si="90"/>
        <v>70</v>
      </c>
    </row>
    <row r="4537" ht="18" customHeight="1" spans="1:8">
      <c r="A4537" s="14">
        <v>4537</v>
      </c>
      <c r="B4537" s="32" t="s">
        <v>4484</v>
      </c>
      <c r="C4537" s="87" t="s">
        <v>4020</v>
      </c>
      <c r="D4537" s="16" t="e">
        <f>VLOOKUP(#REF!,'[1] '!$D:$G,4,0)</f>
        <v>#REF!</v>
      </c>
      <c r="E4537" s="94"/>
      <c r="F4537" s="94"/>
      <c r="G4537" s="88">
        <v>70</v>
      </c>
      <c r="H4537" s="88">
        <f t="shared" si="90"/>
        <v>70</v>
      </c>
    </row>
    <row r="4538" ht="18" customHeight="1" spans="1:8">
      <c r="A4538" s="14">
        <v>4538</v>
      </c>
      <c r="B4538" s="32" t="s">
        <v>4485</v>
      </c>
      <c r="C4538" s="87" t="s">
        <v>4020</v>
      </c>
      <c r="D4538" s="16" t="e">
        <f>VLOOKUP(#REF!,'[1] '!$D:$G,4,0)</f>
        <v>#REF!</v>
      </c>
      <c r="E4538" s="94"/>
      <c r="F4538" s="94"/>
      <c r="G4538" s="88">
        <v>70</v>
      </c>
      <c r="H4538" s="88">
        <f t="shared" si="90"/>
        <v>70</v>
      </c>
    </row>
    <row r="4539" ht="18" customHeight="1" spans="1:8">
      <c r="A4539" s="14">
        <v>4539</v>
      </c>
      <c r="B4539" s="32" t="s">
        <v>4486</v>
      </c>
      <c r="C4539" s="87" t="s">
        <v>4020</v>
      </c>
      <c r="D4539" s="16" t="e">
        <f>VLOOKUP(#REF!,'[1] '!$D:$G,4,0)</f>
        <v>#REF!</v>
      </c>
      <c r="E4539" s="94"/>
      <c r="F4539" s="90">
        <v>70</v>
      </c>
      <c r="G4539" s="94"/>
      <c r="H4539" s="88">
        <f t="shared" si="90"/>
        <v>70</v>
      </c>
    </row>
    <row r="4540" ht="18" customHeight="1" spans="1:8">
      <c r="A4540" s="14">
        <v>4540</v>
      </c>
      <c r="B4540" s="32" t="s">
        <v>4487</v>
      </c>
      <c r="C4540" s="87" t="s">
        <v>4020</v>
      </c>
      <c r="D4540" s="16" t="e">
        <f>VLOOKUP(#REF!,'[1] '!$D:$G,4,0)</f>
        <v>#REF!</v>
      </c>
      <c r="E4540" s="94"/>
      <c r="F4540" s="94"/>
      <c r="G4540" s="88">
        <v>70</v>
      </c>
      <c r="H4540" s="88">
        <f t="shared" si="90"/>
        <v>70</v>
      </c>
    </row>
    <row r="4541" ht="18" customHeight="1" spans="1:8">
      <c r="A4541" s="14">
        <v>4541</v>
      </c>
      <c r="B4541" s="32" t="s">
        <v>2951</v>
      </c>
      <c r="C4541" s="87" t="s">
        <v>4020</v>
      </c>
      <c r="D4541" s="16" t="e">
        <f>VLOOKUP(#REF!,'[1] '!$D:$G,4,0)</f>
        <v>#REF!</v>
      </c>
      <c r="E4541" s="94"/>
      <c r="F4541" s="90">
        <v>70</v>
      </c>
      <c r="G4541" s="88">
        <v>70</v>
      </c>
      <c r="H4541" s="88">
        <f t="shared" si="90"/>
        <v>140</v>
      </c>
    </row>
    <row r="4542" ht="18" customHeight="1" spans="1:8">
      <c r="A4542" s="14">
        <v>4542</v>
      </c>
      <c r="B4542" s="32" t="s">
        <v>45</v>
      </c>
      <c r="C4542" s="87" t="s">
        <v>4020</v>
      </c>
      <c r="D4542" s="16" t="e">
        <f>VLOOKUP(#REF!,'[1] '!$D:$G,4,0)</f>
        <v>#REF!</v>
      </c>
      <c r="E4542" s="94"/>
      <c r="F4542" s="94"/>
      <c r="G4542" s="88">
        <v>70</v>
      </c>
      <c r="H4542" s="88">
        <f t="shared" si="90"/>
        <v>70</v>
      </c>
    </row>
    <row r="4543" ht="18" customHeight="1" spans="1:8">
      <c r="A4543" s="14">
        <v>4543</v>
      </c>
      <c r="B4543" s="32" t="s">
        <v>4488</v>
      </c>
      <c r="C4543" s="87" t="s">
        <v>4020</v>
      </c>
      <c r="D4543" s="16" t="e">
        <f>VLOOKUP(#REF!,'[1] '!$D:$G,4,0)</f>
        <v>#REF!</v>
      </c>
      <c r="E4543" s="88">
        <v>80</v>
      </c>
      <c r="F4543" s="94"/>
      <c r="G4543" s="94">
        <v>70</v>
      </c>
      <c r="H4543" s="88">
        <f t="shared" si="90"/>
        <v>150</v>
      </c>
    </row>
    <row r="4544" ht="18" customHeight="1" spans="1:8">
      <c r="A4544" s="14">
        <v>4544</v>
      </c>
      <c r="B4544" s="38" t="s">
        <v>4489</v>
      </c>
      <c r="C4544" s="87" t="s">
        <v>4020</v>
      </c>
      <c r="D4544" s="16" t="e">
        <f>VLOOKUP(#REF!,'[1] '!$D:$G,4,0)</f>
        <v>#REF!</v>
      </c>
      <c r="E4544" s="95"/>
      <c r="F4544" s="89">
        <v>70</v>
      </c>
      <c r="G4544" s="95">
        <v>70</v>
      </c>
      <c r="H4544" s="89">
        <f t="shared" si="90"/>
        <v>140</v>
      </c>
    </row>
    <row r="4545" ht="18" customHeight="1" spans="1:8">
      <c r="A4545" s="14">
        <v>4545</v>
      </c>
      <c r="B4545" s="32" t="s">
        <v>4490</v>
      </c>
      <c r="C4545" s="87" t="s">
        <v>4020</v>
      </c>
      <c r="D4545" s="16" t="e">
        <f>VLOOKUP(#REF!,'[1] '!$D:$G,4,0)</f>
        <v>#REF!</v>
      </c>
      <c r="E4545" s="88">
        <v>80</v>
      </c>
      <c r="F4545" s="94"/>
      <c r="G4545" s="88">
        <v>70</v>
      </c>
      <c r="H4545" s="88">
        <f t="shared" si="90"/>
        <v>150</v>
      </c>
    </row>
    <row r="4546" ht="18" customHeight="1" spans="1:8">
      <c r="A4546" s="14">
        <v>4546</v>
      </c>
      <c r="B4546" s="32" t="s">
        <v>4491</v>
      </c>
      <c r="C4546" s="87" t="s">
        <v>4020</v>
      </c>
      <c r="D4546" s="16" t="e">
        <f>VLOOKUP(#REF!,'[1] '!$D:$G,4,0)</f>
        <v>#REF!</v>
      </c>
      <c r="E4546" s="94"/>
      <c r="F4546" s="94"/>
      <c r="G4546" s="88">
        <v>70</v>
      </c>
      <c r="H4546" s="88">
        <f t="shared" si="90"/>
        <v>70</v>
      </c>
    </row>
    <row r="4547" ht="18" customHeight="1" spans="1:8">
      <c r="A4547" s="14">
        <v>4547</v>
      </c>
      <c r="B4547" s="32" t="s">
        <v>4492</v>
      </c>
      <c r="C4547" s="87" t="s">
        <v>4020</v>
      </c>
      <c r="D4547" s="16" t="e">
        <f>VLOOKUP(#REF!,'[1] '!$D:$G,4,0)</f>
        <v>#REF!</v>
      </c>
      <c r="E4547" s="94"/>
      <c r="F4547" s="94"/>
      <c r="G4547" s="88">
        <v>70</v>
      </c>
      <c r="H4547" s="88">
        <f t="shared" si="90"/>
        <v>70</v>
      </c>
    </row>
    <row r="4548" ht="18" customHeight="1" spans="1:8">
      <c r="A4548" s="14">
        <v>4548</v>
      </c>
      <c r="B4548" s="32" t="s">
        <v>4493</v>
      </c>
      <c r="C4548" s="87" t="s">
        <v>4020</v>
      </c>
      <c r="D4548" s="16" t="e">
        <f>VLOOKUP(#REF!,'[1] '!$D:$G,4,0)</f>
        <v>#REF!</v>
      </c>
      <c r="E4548" s="94"/>
      <c r="F4548" s="94"/>
      <c r="G4548" s="88">
        <v>70</v>
      </c>
      <c r="H4548" s="88">
        <f t="shared" si="90"/>
        <v>70</v>
      </c>
    </row>
    <row r="4549" ht="18" customHeight="1" spans="1:8">
      <c r="A4549" s="14">
        <v>4549</v>
      </c>
      <c r="B4549" s="32" t="s">
        <v>4494</v>
      </c>
      <c r="C4549" s="87" t="s">
        <v>4020</v>
      </c>
      <c r="D4549" s="16" t="e">
        <f>VLOOKUP(#REF!,'[1] '!$D:$G,4,0)</f>
        <v>#REF!</v>
      </c>
      <c r="E4549" s="94"/>
      <c r="F4549" s="94"/>
      <c r="G4549" s="88">
        <v>70</v>
      </c>
      <c r="H4549" s="88">
        <f t="shared" si="90"/>
        <v>70</v>
      </c>
    </row>
    <row r="4550" ht="18" customHeight="1" spans="1:8">
      <c r="A4550" s="14">
        <v>4550</v>
      </c>
      <c r="B4550" s="32" t="s">
        <v>4495</v>
      </c>
      <c r="C4550" s="87" t="s">
        <v>4020</v>
      </c>
      <c r="D4550" s="16" t="e">
        <f>VLOOKUP(#REF!,'[1] '!$D:$G,4,0)</f>
        <v>#REF!</v>
      </c>
      <c r="E4550" s="94"/>
      <c r="F4550" s="94"/>
      <c r="G4550" s="88">
        <v>70</v>
      </c>
      <c r="H4550" s="88">
        <f t="shared" si="90"/>
        <v>70</v>
      </c>
    </row>
    <row r="4551" ht="18" customHeight="1" spans="1:8">
      <c r="A4551" s="14">
        <v>4551</v>
      </c>
      <c r="B4551" s="32" t="s">
        <v>4496</v>
      </c>
      <c r="C4551" s="87" t="s">
        <v>4020</v>
      </c>
      <c r="D4551" s="16" t="e">
        <f>VLOOKUP(#REF!,'[1] '!$D:$G,4,0)</f>
        <v>#REF!</v>
      </c>
      <c r="E4551" s="88">
        <v>80</v>
      </c>
      <c r="F4551" s="94"/>
      <c r="G4551" s="88">
        <v>70</v>
      </c>
      <c r="H4551" s="88">
        <f t="shared" si="90"/>
        <v>150</v>
      </c>
    </row>
    <row r="4552" ht="18" customHeight="1" spans="1:8">
      <c r="A4552" s="14">
        <v>4552</v>
      </c>
      <c r="B4552" s="32" t="s">
        <v>4497</v>
      </c>
      <c r="C4552" s="87" t="s">
        <v>4020</v>
      </c>
      <c r="D4552" s="16" t="e">
        <f>VLOOKUP(#REF!,'[1] '!$D:$G,4,0)</f>
        <v>#REF!</v>
      </c>
      <c r="E4552" s="94"/>
      <c r="F4552" s="94"/>
      <c r="G4552" s="88">
        <v>70</v>
      </c>
      <c r="H4552" s="88">
        <f t="shared" si="90"/>
        <v>70</v>
      </c>
    </row>
    <row r="4553" ht="18" customHeight="1" spans="1:8">
      <c r="A4553" s="14">
        <v>4553</v>
      </c>
      <c r="B4553" s="32" t="s">
        <v>4498</v>
      </c>
      <c r="C4553" s="87" t="s">
        <v>4020</v>
      </c>
      <c r="D4553" s="16" t="e">
        <f>VLOOKUP(#REF!,'[1] '!$D:$G,4,0)</f>
        <v>#REF!</v>
      </c>
      <c r="E4553" s="94"/>
      <c r="F4553" s="90">
        <v>70</v>
      </c>
      <c r="G4553" s="88">
        <v>70</v>
      </c>
      <c r="H4553" s="88">
        <f t="shared" si="90"/>
        <v>140</v>
      </c>
    </row>
    <row r="4554" ht="18" customHeight="1" spans="1:8">
      <c r="A4554" s="14">
        <v>4554</v>
      </c>
      <c r="B4554" s="32" t="s">
        <v>4499</v>
      </c>
      <c r="C4554" s="87" t="s">
        <v>4020</v>
      </c>
      <c r="D4554" s="16" t="e">
        <f>VLOOKUP(#REF!,'[1] '!$D:$G,4,0)</f>
        <v>#REF!</v>
      </c>
      <c r="E4554" s="94"/>
      <c r="F4554" s="90">
        <v>70</v>
      </c>
      <c r="G4554" s="88">
        <v>70</v>
      </c>
      <c r="H4554" s="88">
        <f t="shared" si="90"/>
        <v>140</v>
      </c>
    </row>
    <row r="4555" ht="18" customHeight="1" spans="1:8">
      <c r="A4555" s="14">
        <v>4555</v>
      </c>
      <c r="B4555" s="32" t="s">
        <v>4500</v>
      </c>
      <c r="C4555" s="87" t="s">
        <v>4020</v>
      </c>
      <c r="D4555" s="16" t="e">
        <f>VLOOKUP(#REF!,'[1] '!$D:$G,4,0)</f>
        <v>#REF!</v>
      </c>
      <c r="E4555" s="94"/>
      <c r="F4555" s="94"/>
      <c r="G4555" s="88">
        <v>70</v>
      </c>
      <c r="H4555" s="88">
        <f t="shared" si="90"/>
        <v>70</v>
      </c>
    </row>
    <row r="4556" ht="18" customHeight="1" spans="1:8">
      <c r="A4556" s="14">
        <v>4556</v>
      </c>
      <c r="B4556" s="32" t="s">
        <v>4501</v>
      </c>
      <c r="C4556" s="87" t="s">
        <v>4020</v>
      </c>
      <c r="D4556" s="16" t="e">
        <f>VLOOKUP(#REF!,'[1] '!$D:$G,4,0)</f>
        <v>#REF!</v>
      </c>
      <c r="E4556" s="94"/>
      <c r="F4556" s="94"/>
      <c r="G4556" s="94">
        <v>70</v>
      </c>
      <c r="H4556" s="88">
        <f t="shared" si="90"/>
        <v>70</v>
      </c>
    </row>
    <row r="4557" ht="18" customHeight="1" spans="1:8">
      <c r="A4557" s="14">
        <v>4557</v>
      </c>
      <c r="B4557" s="32" t="s">
        <v>4502</v>
      </c>
      <c r="C4557" s="87" t="s">
        <v>4020</v>
      </c>
      <c r="D4557" s="16" t="e">
        <f>VLOOKUP(#REF!,'[1] '!$D:$G,4,0)</f>
        <v>#REF!</v>
      </c>
      <c r="E4557" s="94"/>
      <c r="F4557" s="94"/>
      <c r="G4557" s="94">
        <v>70</v>
      </c>
      <c r="H4557" s="88">
        <f t="shared" si="90"/>
        <v>70</v>
      </c>
    </row>
    <row r="4558" ht="18" customHeight="1" spans="1:8">
      <c r="A4558" s="14">
        <v>4558</v>
      </c>
      <c r="B4558" s="32" t="s">
        <v>4503</v>
      </c>
      <c r="C4558" s="87" t="s">
        <v>4020</v>
      </c>
      <c r="D4558" s="16" t="e">
        <f>VLOOKUP(#REF!,'[1] '!$D:$G,4,0)</f>
        <v>#REF!</v>
      </c>
      <c r="E4558" s="94"/>
      <c r="F4558" s="94">
        <v>70</v>
      </c>
      <c r="G4558" s="94">
        <v>70</v>
      </c>
      <c r="H4558" s="88">
        <f t="shared" si="90"/>
        <v>140</v>
      </c>
    </row>
    <row r="4559" ht="18" customHeight="1" spans="1:8">
      <c r="A4559" s="14">
        <v>4559</v>
      </c>
      <c r="B4559" s="87" t="s">
        <v>4504</v>
      </c>
      <c r="C4559" s="87" t="s">
        <v>4020</v>
      </c>
      <c r="D4559" s="16" t="e">
        <f>VLOOKUP(#REF!,'[1] '!$D:$G,4,0)</f>
        <v>#REF!</v>
      </c>
      <c r="E4559" s="90"/>
      <c r="F4559" s="90">
        <v>70</v>
      </c>
      <c r="G4559" s="90">
        <v>70</v>
      </c>
      <c r="H4559" s="88">
        <f t="shared" si="90"/>
        <v>140</v>
      </c>
    </row>
    <row r="4560" ht="18" customHeight="1" spans="1:8">
      <c r="A4560" s="14">
        <v>4560</v>
      </c>
      <c r="B4560" s="96" t="s">
        <v>4505</v>
      </c>
      <c r="C4560" s="87" t="s">
        <v>4020</v>
      </c>
      <c r="D4560" s="16" t="e">
        <f>VLOOKUP(#REF!,'[1] '!$D:$G,4,0)</f>
        <v>#REF!</v>
      </c>
      <c r="E4560" s="90"/>
      <c r="F4560" s="90"/>
      <c r="G4560" s="90">
        <v>70</v>
      </c>
      <c r="H4560" s="88">
        <f t="shared" si="90"/>
        <v>70</v>
      </c>
    </row>
    <row r="4561" ht="18" customHeight="1" spans="1:8">
      <c r="A4561" s="14">
        <v>4561</v>
      </c>
      <c r="B4561" s="47" t="s">
        <v>4506</v>
      </c>
      <c r="C4561" s="87" t="s">
        <v>4020</v>
      </c>
      <c r="D4561" s="16" t="e">
        <f>VLOOKUP(#REF!,'[1] '!$D:$G,4,0)</f>
        <v>#REF!</v>
      </c>
      <c r="E4561" s="94"/>
      <c r="F4561" s="94">
        <v>70</v>
      </c>
      <c r="G4561" s="90"/>
      <c r="H4561" s="88">
        <f t="shared" si="90"/>
        <v>70</v>
      </c>
    </row>
    <row r="4562" ht="18" customHeight="1" spans="1:8">
      <c r="A4562" s="14">
        <v>4562</v>
      </c>
      <c r="B4562" s="32" t="s">
        <v>4507</v>
      </c>
      <c r="C4562" s="87" t="s">
        <v>4020</v>
      </c>
      <c r="D4562" s="16" t="e">
        <f>VLOOKUP(#REF!,'[1] '!$D:$G,4,0)</f>
        <v>#REF!</v>
      </c>
      <c r="E4562" s="94">
        <v>80</v>
      </c>
      <c r="F4562" s="94"/>
      <c r="G4562" s="90">
        <v>70</v>
      </c>
      <c r="H4562" s="88">
        <f t="shared" si="90"/>
        <v>150</v>
      </c>
    </row>
    <row r="4563" ht="18" customHeight="1" spans="1:8">
      <c r="A4563" s="14">
        <v>4563</v>
      </c>
      <c r="B4563" s="96" t="s">
        <v>4508</v>
      </c>
      <c r="C4563" s="87" t="s">
        <v>4020</v>
      </c>
      <c r="D4563" s="16" t="e">
        <f>VLOOKUP(#REF!,'[1] '!$D:$G,4,0)</f>
        <v>#REF!</v>
      </c>
      <c r="E4563" s="94"/>
      <c r="F4563" s="94"/>
      <c r="G4563" s="90">
        <v>70</v>
      </c>
      <c r="H4563" s="88">
        <f t="shared" si="90"/>
        <v>70</v>
      </c>
    </row>
    <row r="4564" ht="18" customHeight="1" spans="1:8">
      <c r="A4564" s="14">
        <v>4564</v>
      </c>
      <c r="B4564" s="96" t="s">
        <v>4509</v>
      </c>
      <c r="C4564" s="87" t="s">
        <v>4020</v>
      </c>
      <c r="D4564" s="16" t="e">
        <f>VLOOKUP(#REF!,'[1] '!$D:$G,4,0)</f>
        <v>#REF!</v>
      </c>
      <c r="E4564" s="94"/>
      <c r="F4564" s="94"/>
      <c r="G4564" s="90">
        <v>70</v>
      </c>
      <c r="H4564" s="88">
        <f t="shared" si="90"/>
        <v>70</v>
      </c>
    </row>
    <row r="4565" ht="18" customHeight="1" spans="1:8">
      <c r="A4565" s="14">
        <v>4565</v>
      </c>
      <c r="B4565" s="96" t="s">
        <v>4510</v>
      </c>
      <c r="C4565" s="87" t="s">
        <v>4020</v>
      </c>
      <c r="D4565" s="16" t="e">
        <f>VLOOKUP(#REF!,'[1] '!$D:$G,4,0)</f>
        <v>#REF!</v>
      </c>
      <c r="E4565" s="94"/>
      <c r="F4565" s="94">
        <v>70</v>
      </c>
      <c r="G4565" s="90">
        <v>70</v>
      </c>
      <c r="H4565" s="88">
        <f t="shared" si="90"/>
        <v>140</v>
      </c>
    </row>
    <row r="4566" ht="18" customHeight="1" spans="1:8">
      <c r="A4566" s="14">
        <v>4566</v>
      </c>
      <c r="B4566" s="32" t="s">
        <v>4511</v>
      </c>
      <c r="C4566" s="87" t="s">
        <v>4020</v>
      </c>
      <c r="D4566" s="16" t="e">
        <f>VLOOKUP(#REF!,'[1] '!$D:$G,4,0)</f>
        <v>#REF!</v>
      </c>
      <c r="E4566" s="94"/>
      <c r="F4566" s="94">
        <v>70</v>
      </c>
      <c r="G4566" s="90">
        <v>70</v>
      </c>
      <c r="H4566" s="88">
        <f t="shared" si="90"/>
        <v>140</v>
      </c>
    </row>
    <row r="4567" ht="18" customHeight="1" spans="1:8">
      <c r="A4567" s="14">
        <v>4567</v>
      </c>
      <c r="B4567" s="32" t="s">
        <v>4512</v>
      </c>
      <c r="C4567" s="87" t="s">
        <v>4020</v>
      </c>
      <c r="D4567" s="16" t="e">
        <f>VLOOKUP(#REF!,'[1] '!$D:$G,4,0)</f>
        <v>#REF!</v>
      </c>
      <c r="E4567" s="94"/>
      <c r="F4567" s="94">
        <v>70</v>
      </c>
      <c r="G4567" s="90">
        <v>70</v>
      </c>
      <c r="H4567" s="88">
        <f t="shared" si="90"/>
        <v>140</v>
      </c>
    </row>
    <row r="4568" ht="18" customHeight="1" spans="1:8">
      <c r="A4568" s="14">
        <v>4568</v>
      </c>
      <c r="B4568" s="98" t="s">
        <v>4513</v>
      </c>
      <c r="C4568" s="87" t="s">
        <v>4020</v>
      </c>
      <c r="D4568" s="16" t="e">
        <f>VLOOKUP(#REF!,'[1] '!$D:$G,4,0)</f>
        <v>#REF!</v>
      </c>
      <c r="E4568" s="90"/>
      <c r="F4568" s="90"/>
      <c r="G4568" s="31">
        <v>70</v>
      </c>
      <c r="H4568" s="88">
        <f t="shared" si="90"/>
        <v>70</v>
      </c>
    </row>
    <row r="4569" ht="18" customHeight="1" spans="1:8">
      <c r="A4569" s="14">
        <v>4569</v>
      </c>
      <c r="B4569" s="99" t="s">
        <v>4514</v>
      </c>
      <c r="C4569" s="87" t="s">
        <v>4020</v>
      </c>
      <c r="D4569" s="16" t="e">
        <f>VLOOKUP(#REF!,'[1] '!$D:$G,4,0)</f>
        <v>#REF!</v>
      </c>
      <c r="E4569" s="31">
        <v>80</v>
      </c>
      <c r="F4569" s="90"/>
      <c r="G4569" s="90"/>
      <c r="H4569" s="88">
        <f t="shared" si="90"/>
        <v>80</v>
      </c>
    </row>
    <row r="4570" ht="18" customHeight="1" spans="1:8">
      <c r="A4570" s="14">
        <v>4570</v>
      </c>
      <c r="B4570" s="99" t="s">
        <v>4515</v>
      </c>
      <c r="C4570" s="87" t="s">
        <v>4020</v>
      </c>
      <c r="D4570" s="16" t="e">
        <f>VLOOKUP(#REF!,'[1] '!$D:$G,4,0)</f>
        <v>#REF!</v>
      </c>
      <c r="E4570" s="31">
        <v>80</v>
      </c>
      <c r="F4570" s="90"/>
      <c r="G4570" s="31">
        <v>70</v>
      </c>
      <c r="H4570" s="88">
        <f t="shared" si="90"/>
        <v>150</v>
      </c>
    </row>
    <row r="4571" ht="18" customHeight="1" spans="1:8">
      <c r="A4571" s="14">
        <v>4571</v>
      </c>
      <c r="B4571" s="17" t="s">
        <v>4516</v>
      </c>
      <c r="C4571" s="87" t="s">
        <v>4020</v>
      </c>
      <c r="D4571" s="16" t="e">
        <f>VLOOKUP(#REF!,'[1] '!$D:$G,4,0)</f>
        <v>#REF!</v>
      </c>
      <c r="E4571" s="94"/>
      <c r="F4571" s="94"/>
      <c r="G4571" s="31">
        <v>70</v>
      </c>
      <c r="H4571" s="88">
        <f t="shared" ref="H4571:H4611" si="91">E4571+F4571+G4571</f>
        <v>70</v>
      </c>
    </row>
    <row r="4572" ht="18" customHeight="1" spans="1:8">
      <c r="A4572" s="14">
        <v>4572</v>
      </c>
      <c r="B4572" s="29" t="s">
        <v>4517</v>
      </c>
      <c r="C4572" s="87" t="s">
        <v>4020</v>
      </c>
      <c r="D4572" s="16" t="e">
        <f>VLOOKUP(#REF!,'[1] '!$D:$G,4,0)</f>
        <v>#REF!</v>
      </c>
      <c r="E4572" s="94"/>
      <c r="F4572" s="94"/>
      <c r="G4572" s="31">
        <v>70</v>
      </c>
      <c r="H4572" s="88">
        <f t="shared" si="91"/>
        <v>70</v>
      </c>
    </row>
    <row r="4573" ht="18" customHeight="1" spans="1:8">
      <c r="A4573" s="14">
        <v>4573</v>
      </c>
      <c r="B4573" s="99" t="s">
        <v>4518</v>
      </c>
      <c r="C4573" s="87" t="s">
        <v>4020</v>
      </c>
      <c r="D4573" s="16" t="e">
        <f>VLOOKUP(#REF!,'[1] '!$D:$G,4,0)</f>
        <v>#REF!</v>
      </c>
      <c r="E4573" s="94"/>
      <c r="F4573" s="94"/>
      <c r="G4573" s="31">
        <v>70</v>
      </c>
      <c r="H4573" s="88">
        <f t="shared" si="91"/>
        <v>70</v>
      </c>
    </row>
    <row r="4574" ht="18" customHeight="1" spans="1:8">
      <c r="A4574" s="14">
        <v>4574</v>
      </c>
      <c r="B4574" s="29" t="s">
        <v>4519</v>
      </c>
      <c r="C4574" s="87" t="s">
        <v>4020</v>
      </c>
      <c r="D4574" s="16" t="e">
        <f>VLOOKUP(#REF!,'[1] '!$D:$G,4,0)</f>
        <v>#REF!</v>
      </c>
      <c r="E4574" s="94"/>
      <c r="F4574" s="94"/>
      <c r="G4574" s="31">
        <v>70</v>
      </c>
      <c r="H4574" s="88">
        <f t="shared" si="91"/>
        <v>70</v>
      </c>
    </row>
    <row r="4575" ht="18" customHeight="1" spans="1:8">
      <c r="A4575" s="14">
        <v>4575</v>
      </c>
      <c r="B4575" s="29" t="s">
        <v>4520</v>
      </c>
      <c r="C4575" s="87" t="s">
        <v>4020</v>
      </c>
      <c r="D4575" s="16" t="e">
        <f>VLOOKUP(#REF!,'[1] '!$D:$G,4,0)</f>
        <v>#REF!</v>
      </c>
      <c r="E4575" s="94"/>
      <c r="F4575" s="94"/>
      <c r="G4575" s="31">
        <v>70</v>
      </c>
      <c r="H4575" s="88">
        <f t="shared" si="91"/>
        <v>70</v>
      </c>
    </row>
    <row r="4576" ht="18" customHeight="1" spans="1:8">
      <c r="A4576" s="14">
        <v>4576</v>
      </c>
      <c r="B4576" s="17" t="s">
        <v>4521</v>
      </c>
      <c r="C4576" s="87" t="s">
        <v>4020</v>
      </c>
      <c r="D4576" s="16" t="e">
        <f>VLOOKUP(#REF!,'[1] '!$D:$G,4,0)</f>
        <v>#REF!</v>
      </c>
      <c r="E4576" s="90"/>
      <c r="F4576" s="90"/>
      <c r="G4576" s="31">
        <v>70</v>
      </c>
      <c r="H4576" s="88">
        <f t="shared" si="91"/>
        <v>70</v>
      </c>
    </row>
    <row r="4577" ht="18" customHeight="1" spans="1:8">
      <c r="A4577" s="14">
        <v>4577</v>
      </c>
      <c r="B4577" s="17" t="s">
        <v>4522</v>
      </c>
      <c r="C4577" s="87" t="s">
        <v>4020</v>
      </c>
      <c r="D4577" s="16" t="e">
        <f>VLOOKUP(#REF!,'[1] '!$D:$G,4,0)</f>
        <v>#REF!</v>
      </c>
      <c r="E4577" s="90"/>
      <c r="F4577" s="90"/>
      <c r="G4577" s="31">
        <v>70</v>
      </c>
      <c r="H4577" s="88">
        <f t="shared" si="91"/>
        <v>70</v>
      </c>
    </row>
    <row r="4578" ht="18" customHeight="1" spans="1:8">
      <c r="A4578" s="14">
        <v>4578</v>
      </c>
      <c r="B4578" s="17" t="s">
        <v>4523</v>
      </c>
      <c r="C4578" s="87" t="s">
        <v>4020</v>
      </c>
      <c r="D4578" s="16" t="e">
        <f>VLOOKUP(#REF!,'[1] '!$D:$G,4,0)</f>
        <v>#REF!</v>
      </c>
      <c r="E4578" s="90"/>
      <c r="F4578" s="90"/>
      <c r="G4578" s="31">
        <v>70</v>
      </c>
      <c r="H4578" s="88">
        <f t="shared" si="91"/>
        <v>70</v>
      </c>
    </row>
    <row r="4579" ht="18" customHeight="1" spans="1:8">
      <c r="A4579" s="14">
        <v>4579</v>
      </c>
      <c r="B4579" s="98" t="s">
        <v>4524</v>
      </c>
      <c r="C4579" s="87" t="s">
        <v>4020</v>
      </c>
      <c r="D4579" s="16" t="e">
        <f>VLOOKUP(#REF!,'[1] '!$D:$G,4,0)</f>
        <v>#REF!</v>
      </c>
      <c r="E4579" s="90"/>
      <c r="F4579" s="90"/>
      <c r="G4579" s="31">
        <v>70</v>
      </c>
      <c r="H4579" s="88">
        <f t="shared" si="91"/>
        <v>70</v>
      </c>
    </row>
    <row r="4580" ht="18" customHeight="1" spans="1:8">
      <c r="A4580" s="14">
        <v>4580</v>
      </c>
      <c r="B4580" s="29" t="s">
        <v>4525</v>
      </c>
      <c r="C4580" s="87" t="s">
        <v>4020</v>
      </c>
      <c r="D4580" s="16" t="e">
        <f>VLOOKUP(#REF!,'[1] '!$D:$G,4,0)</f>
        <v>#REF!</v>
      </c>
      <c r="E4580" s="94"/>
      <c r="F4580" s="94"/>
      <c r="G4580" s="31">
        <v>70</v>
      </c>
      <c r="H4580" s="88">
        <f t="shared" si="91"/>
        <v>70</v>
      </c>
    </row>
    <row r="4581" ht="18" customHeight="1" spans="1:8">
      <c r="A4581" s="14">
        <v>4581</v>
      </c>
      <c r="B4581" s="29" t="s">
        <v>4526</v>
      </c>
      <c r="C4581" s="87" t="s">
        <v>4020</v>
      </c>
      <c r="D4581" s="16" t="e">
        <f>VLOOKUP(#REF!,'[1] '!$D:$G,4,0)</f>
        <v>#REF!</v>
      </c>
      <c r="E4581" s="94"/>
      <c r="F4581" s="94"/>
      <c r="G4581" s="31">
        <v>70</v>
      </c>
      <c r="H4581" s="88">
        <f t="shared" si="91"/>
        <v>70</v>
      </c>
    </row>
    <row r="4582" ht="18" customHeight="1" spans="1:8">
      <c r="A4582" s="14">
        <v>4582</v>
      </c>
      <c r="B4582" s="29" t="s">
        <v>4527</v>
      </c>
      <c r="C4582" s="87" t="s">
        <v>4020</v>
      </c>
      <c r="D4582" s="16" t="e">
        <f>VLOOKUP(#REF!,'[1] '!$D:$G,4,0)</f>
        <v>#REF!</v>
      </c>
      <c r="E4582" s="94"/>
      <c r="F4582" s="94"/>
      <c r="G4582" s="31">
        <v>70</v>
      </c>
      <c r="H4582" s="88">
        <f t="shared" si="91"/>
        <v>70</v>
      </c>
    </row>
    <row r="4583" ht="18" customHeight="1" spans="1:8">
      <c r="A4583" s="14">
        <v>4583</v>
      </c>
      <c r="B4583" s="29" t="s">
        <v>4528</v>
      </c>
      <c r="C4583" s="87" t="s">
        <v>4020</v>
      </c>
      <c r="D4583" s="16" t="e">
        <f>VLOOKUP(#REF!,'[1] '!$D:$G,4,0)</f>
        <v>#REF!</v>
      </c>
      <c r="E4583" s="94"/>
      <c r="F4583" s="94"/>
      <c r="G4583" s="31">
        <v>70</v>
      </c>
      <c r="H4583" s="88">
        <f t="shared" si="91"/>
        <v>70</v>
      </c>
    </row>
    <row r="4584" ht="18" customHeight="1" spans="1:8">
      <c r="A4584" s="14">
        <v>4584</v>
      </c>
      <c r="B4584" s="29" t="s">
        <v>4529</v>
      </c>
      <c r="C4584" s="87" t="s">
        <v>4020</v>
      </c>
      <c r="D4584" s="16" t="e">
        <f>VLOOKUP(#REF!,'[1] '!$D:$G,4,0)</f>
        <v>#REF!</v>
      </c>
      <c r="E4584" s="94"/>
      <c r="F4584" s="94"/>
      <c r="G4584" s="31">
        <v>70</v>
      </c>
      <c r="H4584" s="88">
        <f t="shared" si="91"/>
        <v>70</v>
      </c>
    </row>
    <row r="4585" ht="18" customHeight="1" spans="1:8">
      <c r="A4585" s="14">
        <v>4585</v>
      </c>
      <c r="B4585" s="29" t="s">
        <v>4530</v>
      </c>
      <c r="C4585" s="87" t="s">
        <v>4020</v>
      </c>
      <c r="D4585" s="16" t="e">
        <f>VLOOKUP(#REF!,'[1] '!$D:$G,4,0)</f>
        <v>#REF!</v>
      </c>
      <c r="E4585" s="94"/>
      <c r="F4585" s="94"/>
      <c r="G4585" s="31">
        <v>70</v>
      </c>
      <c r="H4585" s="88">
        <f t="shared" si="91"/>
        <v>70</v>
      </c>
    </row>
    <row r="4586" ht="18" customHeight="1" spans="1:8">
      <c r="A4586" s="14">
        <v>4586</v>
      </c>
      <c r="B4586" s="29" t="s">
        <v>4531</v>
      </c>
      <c r="C4586" s="87" t="s">
        <v>4020</v>
      </c>
      <c r="D4586" s="16" t="e">
        <f>VLOOKUP(#REF!,'[1] '!$D:$G,4,0)</f>
        <v>#REF!</v>
      </c>
      <c r="E4586" s="94"/>
      <c r="F4586" s="94"/>
      <c r="G4586" s="32">
        <v>70</v>
      </c>
      <c r="H4586" s="88">
        <f t="shared" si="91"/>
        <v>70</v>
      </c>
    </row>
    <row r="4587" ht="18" customHeight="1" spans="1:8">
      <c r="A4587" s="14">
        <v>4587</v>
      </c>
      <c r="B4587" s="29" t="s">
        <v>4532</v>
      </c>
      <c r="C4587" s="87" t="s">
        <v>4020</v>
      </c>
      <c r="D4587" s="16" t="e">
        <f>VLOOKUP(#REF!,'[1] '!$D:$G,4,0)</f>
        <v>#REF!</v>
      </c>
      <c r="E4587" s="94"/>
      <c r="F4587" s="94"/>
      <c r="G4587" s="32">
        <v>70</v>
      </c>
      <c r="H4587" s="88">
        <f t="shared" si="91"/>
        <v>70</v>
      </c>
    </row>
    <row r="4588" ht="18" customHeight="1" spans="1:8">
      <c r="A4588" s="14">
        <v>4588</v>
      </c>
      <c r="B4588" s="29" t="s">
        <v>4533</v>
      </c>
      <c r="C4588" s="87" t="s">
        <v>4020</v>
      </c>
      <c r="D4588" s="16" t="e">
        <f>VLOOKUP(#REF!,'[1] '!$D:$G,4,0)</f>
        <v>#REF!</v>
      </c>
      <c r="E4588" s="94"/>
      <c r="F4588" s="94"/>
      <c r="G4588" s="32">
        <v>70</v>
      </c>
      <c r="H4588" s="88">
        <f t="shared" si="91"/>
        <v>70</v>
      </c>
    </row>
    <row r="4589" ht="18" customHeight="1" spans="1:8">
      <c r="A4589" s="14">
        <v>4589</v>
      </c>
      <c r="B4589" s="29" t="s">
        <v>4534</v>
      </c>
      <c r="C4589" s="87" t="s">
        <v>4020</v>
      </c>
      <c r="D4589" s="16" t="e">
        <f>VLOOKUP(#REF!,'[1] '!$D:$G,4,0)</f>
        <v>#REF!</v>
      </c>
      <c r="E4589" s="94"/>
      <c r="F4589" s="94"/>
      <c r="G4589" s="32">
        <v>70</v>
      </c>
      <c r="H4589" s="88">
        <f t="shared" si="91"/>
        <v>70</v>
      </c>
    </row>
    <row r="4590" ht="18" customHeight="1" spans="1:8">
      <c r="A4590" s="14">
        <v>4590</v>
      </c>
      <c r="B4590" s="29" t="s">
        <v>4535</v>
      </c>
      <c r="C4590" s="87" t="s">
        <v>4020</v>
      </c>
      <c r="D4590" s="16" t="e">
        <f>VLOOKUP(#REF!,'[1] '!$D:$G,4,0)</f>
        <v>#REF!</v>
      </c>
      <c r="E4590" s="94"/>
      <c r="F4590" s="94"/>
      <c r="G4590" s="32">
        <v>70</v>
      </c>
      <c r="H4590" s="88">
        <f t="shared" si="91"/>
        <v>70</v>
      </c>
    </row>
    <row r="4591" ht="18" customHeight="1" spans="1:8">
      <c r="A4591" s="14">
        <v>4591</v>
      </c>
      <c r="B4591" s="29" t="s">
        <v>4536</v>
      </c>
      <c r="C4591" s="87" t="s">
        <v>4020</v>
      </c>
      <c r="D4591" s="16" t="e">
        <f>VLOOKUP(#REF!,'[1] '!$D:$G,4,0)</f>
        <v>#REF!</v>
      </c>
      <c r="E4591" s="94"/>
      <c r="F4591" s="94"/>
      <c r="G4591" s="32">
        <v>70</v>
      </c>
      <c r="H4591" s="88">
        <f t="shared" si="91"/>
        <v>70</v>
      </c>
    </row>
    <row r="4592" ht="18" customHeight="1" spans="1:8">
      <c r="A4592" s="14">
        <v>4592</v>
      </c>
      <c r="B4592" s="29" t="s">
        <v>2709</v>
      </c>
      <c r="C4592" s="87" t="s">
        <v>4020</v>
      </c>
      <c r="D4592" s="16" t="e">
        <f>VLOOKUP(#REF!,'[1] '!$D:$G,4,0)</f>
        <v>#REF!</v>
      </c>
      <c r="E4592" s="94"/>
      <c r="F4592" s="94"/>
      <c r="G4592" s="32">
        <v>70</v>
      </c>
      <c r="H4592" s="88">
        <f t="shared" si="91"/>
        <v>70</v>
      </c>
    </row>
    <row r="4593" ht="18" customHeight="1" spans="1:8">
      <c r="A4593" s="14">
        <v>4593</v>
      </c>
      <c r="B4593" s="29" t="s">
        <v>4537</v>
      </c>
      <c r="C4593" s="87" t="s">
        <v>4020</v>
      </c>
      <c r="D4593" s="16" t="e">
        <f>VLOOKUP(#REF!,'[1] '!$D:$G,4,0)</f>
        <v>#REF!</v>
      </c>
      <c r="E4593" s="94"/>
      <c r="F4593" s="94"/>
      <c r="G4593" s="32">
        <v>70</v>
      </c>
      <c r="H4593" s="88">
        <f t="shared" si="91"/>
        <v>70</v>
      </c>
    </row>
    <row r="4594" ht="18" customHeight="1" spans="1:8">
      <c r="A4594" s="14">
        <v>4594</v>
      </c>
      <c r="B4594" s="29" t="s">
        <v>4538</v>
      </c>
      <c r="C4594" s="87" t="s">
        <v>4020</v>
      </c>
      <c r="D4594" s="16" t="e">
        <f>VLOOKUP(#REF!,'[1] '!$D:$G,4,0)</f>
        <v>#REF!</v>
      </c>
      <c r="E4594" s="94"/>
      <c r="F4594" s="94"/>
      <c r="G4594" s="32">
        <v>70</v>
      </c>
      <c r="H4594" s="88">
        <f t="shared" si="91"/>
        <v>70</v>
      </c>
    </row>
    <row r="4595" ht="18" customHeight="1" spans="1:8">
      <c r="A4595" s="14">
        <v>4595</v>
      </c>
      <c r="B4595" s="29" t="s">
        <v>4539</v>
      </c>
      <c r="C4595" s="87" t="s">
        <v>4020</v>
      </c>
      <c r="D4595" s="16" t="e">
        <f>VLOOKUP(#REF!,'[1] '!$D:$G,4,0)</f>
        <v>#REF!</v>
      </c>
      <c r="E4595" s="94"/>
      <c r="F4595" s="94"/>
      <c r="G4595" s="32">
        <v>70</v>
      </c>
      <c r="H4595" s="88">
        <f t="shared" si="91"/>
        <v>70</v>
      </c>
    </row>
    <row r="4596" ht="18" customHeight="1" spans="1:8">
      <c r="A4596" s="14">
        <v>4596</v>
      </c>
      <c r="B4596" s="100" t="s">
        <v>4540</v>
      </c>
      <c r="C4596" s="87" t="s">
        <v>4020</v>
      </c>
      <c r="D4596" s="16" t="e">
        <f>VLOOKUP(#REF!,'[1] '!$D:$G,4,0)</f>
        <v>#REF!</v>
      </c>
      <c r="E4596" s="95"/>
      <c r="F4596" s="95">
        <v>70</v>
      </c>
      <c r="G4596" s="38">
        <v>70</v>
      </c>
      <c r="H4596" s="89">
        <f t="shared" si="91"/>
        <v>140</v>
      </c>
    </row>
    <row r="4597" ht="18" customHeight="1" spans="1:8">
      <c r="A4597" s="14">
        <v>4597</v>
      </c>
      <c r="B4597" s="29" t="s">
        <v>4541</v>
      </c>
      <c r="C4597" s="87" t="s">
        <v>4020</v>
      </c>
      <c r="D4597" s="16" t="e">
        <f>VLOOKUP(#REF!,'[1] '!$D:$G,4,0)</f>
        <v>#REF!</v>
      </c>
      <c r="E4597" s="94"/>
      <c r="F4597" s="94"/>
      <c r="G4597" s="32">
        <v>70</v>
      </c>
      <c r="H4597" s="88">
        <f t="shared" si="91"/>
        <v>70</v>
      </c>
    </row>
    <row r="4598" ht="18" customHeight="1" spans="1:8">
      <c r="A4598" s="14">
        <v>4598</v>
      </c>
      <c r="B4598" s="29" t="s">
        <v>4542</v>
      </c>
      <c r="C4598" s="87" t="s">
        <v>4020</v>
      </c>
      <c r="D4598" s="16" t="e">
        <f>VLOOKUP(#REF!,'[1] '!$D:$G,4,0)</f>
        <v>#REF!</v>
      </c>
      <c r="E4598" s="94"/>
      <c r="F4598" s="94"/>
      <c r="G4598" s="32">
        <v>70</v>
      </c>
      <c r="H4598" s="88">
        <f t="shared" si="91"/>
        <v>70</v>
      </c>
    </row>
    <row r="4599" ht="18" customHeight="1" spans="1:8">
      <c r="A4599" s="14">
        <v>4599</v>
      </c>
      <c r="B4599" s="29" t="s">
        <v>4543</v>
      </c>
      <c r="C4599" s="87" t="s">
        <v>4020</v>
      </c>
      <c r="D4599" s="16" t="e">
        <f>VLOOKUP(#REF!,'[1] '!$D:$G,4,0)</f>
        <v>#REF!</v>
      </c>
      <c r="E4599" s="94"/>
      <c r="F4599" s="94"/>
      <c r="G4599" s="32">
        <v>70</v>
      </c>
      <c r="H4599" s="88">
        <f t="shared" si="91"/>
        <v>70</v>
      </c>
    </row>
    <row r="4600" ht="18" customHeight="1" spans="1:8">
      <c r="A4600" s="14">
        <v>4600</v>
      </c>
      <c r="B4600" s="29" t="s">
        <v>4544</v>
      </c>
      <c r="C4600" s="87" t="s">
        <v>4020</v>
      </c>
      <c r="D4600" s="16" t="e">
        <f>VLOOKUP(#REF!,'[1] '!$D:$G,4,0)</f>
        <v>#REF!</v>
      </c>
      <c r="E4600" s="94"/>
      <c r="F4600" s="94"/>
      <c r="G4600" s="32">
        <v>70</v>
      </c>
      <c r="H4600" s="88">
        <f t="shared" si="91"/>
        <v>70</v>
      </c>
    </row>
    <row r="4601" ht="18" customHeight="1" spans="1:8">
      <c r="A4601" s="14">
        <v>4601</v>
      </c>
      <c r="B4601" s="29" t="s">
        <v>4545</v>
      </c>
      <c r="C4601" s="87" t="s">
        <v>4020</v>
      </c>
      <c r="D4601" s="16" t="e">
        <f>VLOOKUP(#REF!,'[1] '!$D:$G,4,0)</f>
        <v>#REF!</v>
      </c>
      <c r="E4601" s="94"/>
      <c r="F4601" s="94"/>
      <c r="G4601" s="32">
        <v>70</v>
      </c>
      <c r="H4601" s="88">
        <f t="shared" si="91"/>
        <v>70</v>
      </c>
    </row>
    <row r="4602" ht="18" customHeight="1" spans="1:8">
      <c r="A4602" s="14">
        <v>4602</v>
      </c>
      <c r="B4602" s="29" t="s">
        <v>4546</v>
      </c>
      <c r="C4602" s="87" t="s">
        <v>4020</v>
      </c>
      <c r="D4602" s="16" t="e">
        <f>VLOOKUP(#REF!,'[1] '!$D:$G,4,0)</f>
        <v>#REF!</v>
      </c>
      <c r="E4602" s="94"/>
      <c r="F4602" s="94"/>
      <c r="G4602" s="32">
        <v>70</v>
      </c>
      <c r="H4602" s="88">
        <f t="shared" si="91"/>
        <v>70</v>
      </c>
    </row>
    <row r="4603" ht="18" customHeight="1" spans="1:8">
      <c r="A4603" s="14">
        <v>4603</v>
      </c>
      <c r="B4603" s="29" t="s">
        <v>4547</v>
      </c>
      <c r="C4603" s="87" t="s">
        <v>4020</v>
      </c>
      <c r="D4603" s="16" t="e">
        <f>VLOOKUP(#REF!,'[1] '!$D:$G,4,0)</f>
        <v>#REF!</v>
      </c>
      <c r="E4603" s="94"/>
      <c r="F4603" s="94"/>
      <c r="G4603" s="32">
        <v>70</v>
      </c>
      <c r="H4603" s="88">
        <f t="shared" si="91"/>
        <v>70</v>
      </c>
    </row>
    <row r="4604" ht="18" customHeight="1" spans="1:8">
      <c r="A4604" s="14">
        <v>4604</v>
      </c>
      <c r="B4604" s="29" t="s">
        <v>4548</v>
      </c>
      <c r="C4604" s="87" t="s">
        <v>4020</v>
      </c>
      <c r="D4604" s="16" t="e">
        <f>VLOOKUP(#REF!,'[1] '!$D:$G,4,0)</f>
        <v>#REF!</v>
      </c>
      <c r="E4604" s="94"/>
      <c r="F4604" s="94"/>
      <c r="G4604" s="32">
        <v>70</v>
      </c>
      <c r="H4604" s="88">
        <f t="shared" si="91"/>
        <v>70</v>
      </c>
    </row>
    <row r="4605" ht="18" customHeight="1" spans="1:8">
      <c r="A4605" s="14">
        <v>4605</v>
      </c>
      <c r="B4605" s="29" t="s">
        <v>4549</v>
      </c>
      <c r="C4605" s="87" t="s">
        <v>4020</v>
      </c>
      <c r="D4605" s="16" t="e">
        <f>VLOOKUP(#REF!,'[1] '!$D:$G,4,0)</f>
        <v>#REF!</v>
      </c>
      <c r="E4605" s="94"/>
      <c r="F4605" s="94"/>
      <c r="G4605" s="32">
        <v>70</v>
      </c>
      <c r="H4605" s="88">
        <f t="shared" si="91"/>
        <v>70</v>
      </c>
    </row>
    <row r="4606" ht="18" customHeight="1" spans="1:8">
      <c r="A4606" s="14">
        <v>4606</v>
      </c>
      <c r="B4606" s="29" t="s">
        <v>4550</v>
      </c>
      <c r="C4606" s="87" t="s">
        <v>4020</v>
      </c>
      <c r="D4606" s="16" t="e">
        <f>VLOOKUP(#REF!,'[1] '!$D:$G,4,0)</f>
        <v>#REF!</v>
      </c>
      <c r="E4606" s="94"/>
      <c r="F4606" s="94"/>
      <c r="G4606" s="32">
        <v>70</v>
      </c>
      <c r="H4606" s="88">
        <f t="shared" si="91"/>
        <v>70</v>
      </c>
    </row>
    <row r="4607" ht="18" customHeight="1" spans="1:8">
      <c r="A4607" s="14">
        <v>4607</v>
      </c>
      <c r="B4607" s="29" t="s">
        <v>4551</v>
      </c>
      <c r="C4607" s="87" t="s">
        <v>4020</v>
      </c>
      <c r="D4607" s="16" t="e">
        <f>VLOOKUP(#REF!,'[1] '!$D:$G,4,0)</f>
        <v>#REF!</v>
      </c>
      <c r="E4607" s="32">
        <v>80</v>
      </c>
      <c r="F4607" s="94"/>
      <c r="G4607" s="32">
        <v>70</v>
      </c>
      <c r="H4607" s="88">
        <f t="shared" si="91"/>
        <v>150</v>
      </c>
    </row>
    <row r="4608" ht="18" customHeight="1" spans="1:8">
      <c r="A4608" s="14">
        <v>4608</v>
      </c>
      <c r="B4608" s="29" t="s">
        <v>4552</v>
      </c>
      <c r="C4608" s="87" t="s">
        <v>4020</v>
      </c>
      <c r="D4608" s="16" t="e">
        <f>VLOOKUP(#REF!,'[1] '!$D:$G,4,0)</f>
        <v>#REF!</v>
      </c>
      <c r="E4608" s="94"/>
      <c r="F4608" s="94"/>
      <c r="G4608" s="32">
        <v>70</v>
      </c>
      <c r="H4608" s="88">
        <f t="shared" si="91"/>
        <v>70</v>
      </c>
    </row>
    <row r="4609" ht="18" customHeight="1" spans="1:8">
      <c r="A4609" s="14">
        <v>4609</v>
      </c>
      <c r="B4609" s="29" t="s">
        <v>4553</v>
      </c>
      <c r="C4609" s="87" t="s">
        <v>4020</v>
      </c>
      <c r="D4609" s="16" t="e">
        <f>VLOOKUP(#REF!,'[1] '!$D:$G,4,0)</f>
        <v>#REF!</v>
      </c>
      <c r="E4609" s="94"/>
      <c r="F4609" s="94"/>
      <c r="G4609" s="32">
        <v>70</v>
      </c>
      <c r="H4609" s="88">
        <f t="shared" si="91"/>
        <v>70</v>
      </c>
    </row>
    <row r="4610" ht="18" customHeight="1" spans="1:8">
      <c r="A4610" s="14">
        <v>4610</v>
      </c>
      <c r="B4610" s="29" t="s">
        <v>4554</v>
      </c>
      <c r="C4610" s="87" t="s">
        <v>4020</v>
      </c>
      <c r="D4610" s="16" t="e">
        <f>VLOOKUP(#REF!,'[1] '!$D:$G,4,0)</f>
        <v>#REF!</v>
      </c>
      <c r="E4610" s="94"/>
      <c r="F4610" s="94"/>
      <c r="G4610" s="32">
        <v>70</v>
      </c>
      <c r="H4610" s="88">
        <f t="shared" si="91"/>
        <v>70</v>
      </c>
    </row>
    <row r="4611" ht="18" customHeight="1" spans="1:8">
      <c r="A4611" s="14">
        <v>4611</v>
      </c>
      <c r="B4611" s="29" t="s">
        <v>4555</v>
      </c>
      <c r="C4611" s="87" t="s">
        <v>4020</v>
      </c>
      <c r="D4611" s="16" t="e">
        <f>VLOOKUP(#REF!,'[1] '!$D:$G,4,0)</f>
        <v>#REF!</v>
      </c>
      <c r="E4611" s="29"/>
      <c r="F4611" s="29"/>
      <c r="G4611" s="32">
        <v>70</v>
      </c>
      <c r="H4611" s="88">
        <f t="shared" si="91"/>
        <v>70</v>
      </c>
    </row>
    <row r="4612" ht="18" customHeight="1" spans="1:8">
      <c r="A4612" s="14">
        <v>4612</v>
      </c>
      <c r="B4612" s="29" t="s">
        <v>4556</v>
      </c>
      <c r="C4612" s="87" t="s">
        <v>4020</v>
      </c>
      <c r="D4612" s="16" t="e">
        <f>VLOOKUP(#REF!,'[1] '!$D:$G,4,0)</f>
        <v>#REF!</v>
      </c>
      <c r="E4612" s="29"/>
      <c r="F4612" s="29"/>
      <c r="G4612" s="32">
        <v>70</v>
      </c>
      <c r="H4612" s="94">
        <v>70</v>
      </c>
    </row>
    <row r="4613" ht="18" customHeight="1" spans="1:8">
      <c r="A4613" s="14">
        <v>4613</v>
      </c>
      <c r="B4613" s="29" t="s">
        <v>4557</v>
      </c>
      <c r="C4613" s="87" t="s">
        <v>4020</v>
      </c>
      <c r="D4613" s="16" t="e">
        <f>VLOOKUP(#REF!,'[1] '!$D:$G,4,0)</f>
        <v>#REF!</v>
      </c>
      <c r="E4613" s="29"/>
      <c r="F4613" s="32">
        <v>70</v>
      </c>
      <c r="G4613" s="29"/>
      <c r="H4613" s="94">
        <v>70</v>
      </c>
    </row>
    <row r="4614" ht="18" customHeight="1" spans="1:8">
      <c r="A4614" s="14">
        <v>4614</v>
      </c>
      <c r="B4614" s="29" t="s">
        <v>4558</v>
      </c>
      <c r="C4614" s="87" t="s">
        <v>4020</v>
      </c>
      <c r="D4614" s="16" t="e">
        <f>VLOOKUP(#REF!,'[1] '!$D:$G,4,0)</f>
        <v>#REF!</v>
      </c>
      <c r="E4614" s="29"/>
      <c r="F4614" s="29"/>
      <c r="G4614" s="32">
        <v>70</v>
      </c>
      <c r="H4614" s="94">
        <v>70</v>
      </c>
    </row>
    <row r="4615" ht="18" customHeight="1" spans="1:8">
      <c r="A4615" s="14">
        <v>4615</v>
      </c>
      <c r="B4615" s="29" t="s">
        <v>4559</v>
      </c>
      <c r="C4615" s="87" t="s">
        <v>4020</v>
      </c>
      <c r="D4615" s="16" t="e">
        <f>VLOOKUP(#REF!,'[1] '!$D:$G,4,0)</f>
        <v>#REF!</v>
      </c>
      <c r="E4615" s="29"/>
      <c r="F4615" s="29"/>
      <c r="G4615" s="32">
        <v>70</v>
      </c>
      <c r="H4615" s="94">
        <v>70</v>
      </c>
    </row>
    <row r="4616" ht="18" customHeight="1" spans="1:8">
      <c r="A4616" s="14">
        <v>4616</v>
      </c>
      <c r="B4616" s="29" t="s">
        <v>4560</v>
      </c>
      <c r="C4616" s="87" t="s">
        <v>4020</v>
      </c>
      <c r="D4616" s="16" t="e">
        <f>VLOOKUP(#REF!,'[1] '!$D:$G,4,0)</f>
        <v>#REF!</v>
      </c>
      <c r="E4616" s="29"/>
      <c r="F4616" s="29"/>
      <c r="G4616" s="32">
        <v>70</v>
      </c>
      <c r="H4616" s="94">
        <v>70</v>
      </c>
    </row>
    <row r="4617" ht="18" customHeight="1" spans="1:8">
      <c r="A4617" s="14">
        <v>4617</v>
      </c>
      <c r="B4617" s="29" t="s">
        <v>4561</v>
      </c>
      <c r="C4617" s="87" t="s">
        <v>4020</v>
      </c>
      <c r="D4617" s="16" t="e">
        <f>VLOOKUP(#REF!,'[1] '!$D:$G,4,0)</f>
        <v>#REF!</v>
      </c>
      <c r="E4617" s="29"/>
      <c r="F4617" s="32">
        <v>70</v>
      </c>
      <c r="G4617" s="32">
        <v>70</v>
      </c>
      <c r="H4617" s="94">
        <v>140</v>
      </c>
    </row>
    <row r="4618" ht="18" customHeight="1" spans="1:8">
      <c r="A4618" s="14">
        <v>4618</v>
      </c>
      <c r="B4618" s="29" t="s">
        <v>4562</v>
      </c>
      <c r="C4618" s="87" t="s">
        <v>4020</v>
      </c>
      <c r="D4618" s="16" t="e">
        <f>VLOOKUP(#REF!,'[1] '!$D:$G,4,0)</f>
        <v>#REF!</v>
      </c>
      <c r="E4618" s="29"/>
      <c r="F4618" s="29"/>
      <c r="G4618" s="32">
        <v>70</v>
      </c>
      <c r="H4618" s="94">
        <v>70</v>
      </c>
    </row>
    <row r="4619" ht="18" customHeight="1" spans="1:8">
      <c r="A4619" s="14">
        <v>4619</v>
      </c>
      <c r="B4619" s="29" t="s">
        <v>4563</v>
      </c>
      <c r="C4619" s="87" t="s">
        <v>4020</v>
      </c>
      <c r="D4619" s="16" t="e">
        <f>VLOOKUP(#REF!,'[1] '!$D:$G,4,0)</f>
        <v>#REF!</v>
      </c>
      <c r="E4619" s="32">
        <v>80</v>
      </c>
      <c r="F4619" s="29"/>
      <c r="G4619" s="32">
        <v>70</v>
      </c>
      <c r="H4619" s="94">
        <v>150</v>
      </c>
    </row>
    <row r="4620" ht="18" customHeight="1" spans="1:8">
      <c r="A4620" s="14">
        <v>4620</v>
      </c>
      <c r="B4620" s="29" t="s">
        <v>4564</v>
      </c>
      <c r="C4620" s="87" t="s">
        <v>4020</v>
      </c>
      <c r="D4620" s="16" t="e">
        <f>VLOOKUP(#REF!,'[1] '!$D:$G,4,0)</f>
        <v>#REF!</v>
      </c>
      <c r="E4620" s="29"/>
      <c r="F4620" s="29"/>
      <c r="G4620" s="32">
        <v>70</v>
      </c>
      <c r="H4620" s="94">
        <v>70</v>
      </c>
    </row>
    <row r="4621" ht="18" customHeight="1" spans="1:8">
      <c r="A4621" s="14">
        <v>4621</v>
      </c>
      <c r="B4621" s="29" t="s">
        <v>4565</v>
      </c>
      <c r="C4621" s="87" t="s">
        <v>4020</v>
      </c>
      <c r="D4621" s="16" t="e">
        <f>VLOOKUP(#REF!,'[1] '!$D:$G,4,0)</f>
        <v>#REF!</v>
      </c>
      <c r="E4621" s="29"/>
      <c r="F4621" s="29"/>
      <c r="G4621" s="32">
        <v>70</v>
      </c>
      <c r="H4621" s="94">
        <v>70</v>
      </c>
    </row>
    <row r="4622" ht="18" customHeight="1" spans="1:8">
      <c r="A4622" s="14">
        <v>4622</v>
      </c>
      <c r="B4622" s="29" t="s">
        <v>4566</v>
      </c>
      <c r="C4622" s="87" t="s">
        <v>4020</v>
      </c>
      <c r="D4622" s="16" t="e">
        <f>VLOOKUP(#REF!,'[1] '!$D:$G,4,0)</f>
        <v>#REF!</v>
      </c>
      <c r="E4622" s="29"/>
      <c r="F4622" s="29"/>
      <c r="G4622" s="32">
        <v>70</v>
      </c>
      <c r="H4622" s="94">
        <v>70</v>
      </c>
    </row>
    <row r="4623" ht="18" customHeight="1" spans="1:8">
      <c r="A4623" s="14">
        <v>4623</v>
      </c>
      <c r="B4623" s="29" t="s">
        <v>4567</v>
      </c>
      <c r="C4623" s="87" t="s">
        <v>4020</v>
      </c>
      <c r="D4623" s="16" t="e">
        <f>VLOOKUP(#REF!,'[1] '!$D:$G,4,0)</f>
        <v>#REF!</v>
      </c>
      <c r="E4623" s="29"/>
      <c r="F4623" s="29"/>
      <c r="G4623" s="32">
        <v>70</v>
      </c>
      <c r="H4623" s="94">
        <v>70</v>
      </c>
    </row>
    <row r="4624" ht="18" customHeight="1" spans="1:8">
      <c r="A4624" s="14">
        <v>4624</v>
      </c>
      <c r="B4624" s="29" t="s">
        <v>4568</v>
      </c>
      <c r="C4624" s="87" t="s">
        <v>4020</v>
      </c>
      <c r="D4624" s="16" t="e">
        <f>VLOOKUP(#REF!,'[1] '!$D:$G,4,0)</f>
        <v>#REF!</v>
      </c>
      <c r="E4624" s="29"/>
      <c r="F4624" s="29"/>
      <c r="G4624" s="32">
        <v>70</v>
      </c>
      <c r="H4624" s="94">
        <v>70</v>
      </c>
    </row>
    <row r="4625" ht="18" customHeight="1" spans="1:8">
      <c r="A4625" s="14">
        <v>4625</v>
      </c>
      <c r="B4625" s="29" t="s">
        <v>4569</v>
      </c>
      <c r="C4625" s="87" t="s">
        <v>4020</v>
      </c>
      <c r="D4625" s="16" t="e">
        <f>VLOOKUP(#REF!,'[1] '!$D:$G,4,0)</f>
        <v>#REF!</v>
      </c>
      <c r="E4625" s="29"/>
      <c r="F4625" s="29"/>
      <c r="G4625" s="32">
        <v>70</v>
      </c>
      <c r="H4625" s="94">
        <v>70</v>
      </c>
    </row>
    <row r="4626" ht="18" customHeight="1" spans="1:8">
      <c r="A4626" s="14">
        <v>4626</v>
      </c>
      <c r="B4626" s="29" t="s">
        <v>4570</v>
      </c>
      <c r="C4626" s="87" t="s">
        <v>4020</v>
      </c>
      <c r="D4626" s="16" t="e">
        <f>VLOOKUP(#REF!,'[1] '!$D:$G,4,0)</f>
        <v>#REF!</v>
      </c>
      <c r="E4626" s="29"/>
      <c r="F4626" s="29"/>
      <c r="G4626" s="32">
        <v>70</v>
      </c>
      <c r="H4626" s="94">
        <v>70</v>
      </c>
    </row>
    <row r="4627" ht="18" customHeight="1" spans="1:8">
      <c r="A4627" s="14">
        <v>4627</v>
      </c>
      <c r="B4627" s="99" t="s">
        <v>4571</v>
      </c>
      <c r="C4627" s="87" t="s">
        <v>4020</v>
      </c>
      <c r="D4627" s="16" t="e">
        <f>VLOOKUP(#REF!,'[1] '!$D:$G,4,0)</f>
        <v>#REF!</v>
      </c>
      <c r="E4627" s="81"/>
      <c r="F4627" s="81"/>
      <c r="G4627" s="31">
        <v>70</v>
      </c>
      <c r="H4627" s="31">
        <v>70</v>
      </c>
    </row>
    <row r="4628" ht="18" customHeight="1" spans="1:8">
      <c r="A4628" s="14">
        <v>4628</v>
      </c>
      <c r="B4628" s="99" t="s">
        <v>4572</v>
      </c>
      <c r="C4628" s="87" t="s">
        <v>4020</v>
      </c>
      <c r="D4628" s="16" t="e">
        <f>VLOOKUP(#REF!,'[1] '!$D:$G,4,0)</f>
        <v>#REF!</v>
      </c>
      <c r="E4628" s="81"/>
      <c r="F4628" s="81"/>
      <c r="G4628" s="31">
        <v>70</v>
      </c>
      <c r="H4628" s="31">
        <v>70</v>
      </c>
    </row>
    <row r="4629" ht="18" customHeight="1" spans="1:8">
      <c r="A4629" s="14">
        <v>4629</v>
      </c>
      <c r="B4629" s="99" t="s">
        <v>4573</v>
      </c>
      <c r="C4629" s="87" t="s">
        <v>4020</v>
      </c>
      <c r="D4629" s="16" t="e">
        <f>VLOOKUP(#REF!,'[1] '!$D:$G,4,0)</f>
        <v>#REF!</v>
      </c>
      <c r="E4629" s="81"/>
      <c r="F4629" s="31">
        <v>70</v>
      </c>
      <c r="G4629" s="31"/>
      <c r="H4629" s="31">
        <v>70</v>
      </c>
    </row>
    <row r="4630" ht="18" customHeight="1" spans="1:8">
      <c r="A4630" s="14">
        <v>4630</v>
      </c>
      <c r="B4630" s="17" t="s">
        <v>4574</v>
      </c>
      <c r="C4630" s="87" t="s">
        <v>4020</v>
      </c>
      <c r="D4630" s="16" t="e">
        <f>VLOOKUP(#REF!,'[1] '!$D:$G,4,0)</f>
        <v>#REF!</v>
      </c>
      <c r="E4630" s="29"/>
      <c r="F4630" s="29"/>
      <c r="G4630" s="31">
        <v>70</v>
      </c>
      <c r="H4630" s="31">
        <v>70</v>
      </c>
    </row>
    <row r="4631" ht="18" customHeight="1" spans="1:8">
      <c r="A4631" s="14">
        <v>4631</v>
      </c>
      <c r="B4631" s="98" t="s">
        <v>4575</v>
      </c>
      <c r="C4631" s="87" t="s">
        <v>4020</v>
      </c>
      <c r="D4631" s="16" t="e">
        <f>VLOOKUP(#REF!,'[1] '!$D:$G,4,0)</f>
        <v>#REF!</v>
      </c>
      <c r="E4631" s="81"/>
      <c r="F4631" s="81"/>
      <c r="G4631" s="31">
        <v>70</v>
      </c>
      <c r="H4631" s="31">
        <v>70</v>
      </c>
    </row>
    <row r="4632" ht="18" customHeight="1" spans="1:8">
      <c r="A4632" s="14">
        <v>4632</v>
      </c>
      <c r="B4632" s="99" t="s">
        <v>936</v>
      </c>
      <c r="C4632" s="87" t="s">
        <v>4020</v>
      </c>
      <c r="D4632" s="16" t="e">
        <f>VLOOKUP(#REF!,'[1] '!$D:$G,4,0)</f>
        <v>#REF!</v>
      </c>
      <c r="E4632" s="81"/>
      <c r="F4632" s="81"/>
      <c r="G4632" s="31">
        <v>70</v>
      </c>
      <c r="H4632" s="31">
        <v>70</v>
      </c>
    </row>
    <row r="4633" ht="18" customHeight="1" spans="1:8">
      <c r="A4633" s="14">
        <v>4633</v>
      </c>
      <c r="B4633" s="99" t="s">
        <v>4576</v>
      </c>
      <c r="C4633" s="87" t="s">
        <v>4020</v>
      </c>
      <c r="D4633" s="16" t="e">
        <f>VLOOKUP(#REF!,'[1] '!$D:$G,4,0)</f>
        <v>#REF!</v>
      </c>
      <c r="E4633" s="81"/>
      <c r="F4633" s="81"/>
      <c r="G4633" s="31">
        <v>70</v>
      </c>
      <c r="H4633" s="31">
        <v>70</v>
      </c>
    </row>
    <row r="4634" ht="18" customHeight="1" spans="1:8">
      <c r="A4634" s="14">
        <v>4634</v>
      </c>
      <c r="B4634" s="87" t="s">
        <v>4577</v>
      </c>
      <c r="C4634" s="87" t="s">
        <v>4020</v>
      </c>
      <c r="D4634" s="16" t="e">
        <f>VLOOKUP(#REF!,'[1] '!$D:$G,4,0)</f>
        <v>#REF!</v>
      </c>
      <c r="E4634" s="90"/>
      <c r="F4634" s="90">
        <v>70</v>
      </c>
      <c r="G4634" s="90"/>
      <c r="H4634" s="88">
        <v>70</v>
      </c>
    </row>
    <row r="4635" ht="18" customHeight="1" spans="1:8">
      <c r="A4635" s="14">
        <v>4635</v>
      </c>
      <c r="B4635" s="91" t="s">
        <v>4578</v>
      </c>
      <c r="C4635" s="87" t="s">
        <v>4020</v>
      </c>
      <c r="D4635" s="16" t="e">
        <f>VLOOKUP(#REF!,'[1] '!$D:$G,4,0)</f>
        <v>#REF!</v>
      </c>
      <c r="E4635" s="90">
        <v>80</v>
      </c>
      <c r="F4635" s="90"/>
      <c r="G4635" s="88"/>
      <c r="H4635" s="88">
        <v>80</v>
      </c>
    </row>
    <row r="4636" ht="18" customHeight="1" spans="1:8">
      <c r="A4636" s="14">
        <v>4636</v>
      </c>
      <c r="B4636" s="47" t="s">
        <v>4579</v>
      </c>
      <c r="C4636" s="87" t="s">
        <v>4020</v>
      </c>
      <c r="D4636" s="16" t="e">
        <f>VLOOKUP(#REF!,'[1] '!$D:$G,4,0)</f>
        <v>#REF!</v>
      </c>
      <c r="E4636" s="88">
        <v>80</v>
      </c>
      <c r="F4636" s="90"/>
      <c r="G4636" s="90"/>
      <c r="H4636" s="88">
        <v>80</v>
      </c>
    </row>
    <row r="4637" ht="18" customHeight="1" spans="1:8">
      <c r="A4637" s="14">
        <v>4637</v>
      </c>
      <c r="B4637" s="87" t="s">
        <v>4580</v>
      </c>
      <c r="C4637" s="87" t="s">
        <v>4020</v>
      </c>
      <c r="D4637" s="16" t="e">
        <f>VLOOKUP(#REF!,'[1] '!$D:$G,4,0)</f>
        <v>#REF!</v>
      </c>
      <c r="E4637" s="90"/>
      <c r="F4637" s="90">
        <v>70</v>
      </c>
      <c r="G4637" s="90">
        <v>70</v>
      </c>
      <c r="H4637" s="88">
        <v>140</v>
      </c>
    </row>
    <row r="4638" ht="18" customHeight="1" spans="1:8">
      <c r="A4638" s="14">
        <v>4638</v>
      </c>
      <c r="B4638" s="87" t="s">
        <v>2993</v>
      </c>
      <c r="C4638" s="87" t="s">
        <v>4020</v>
      </c>
      <c r="D4638" s="16" t="e">
        <f>VLOOKUP(#REF!,'[1] '!$D:$G,4,0)</f>
        <v>#REF!</v>
      </c>
      <c r="E4638" s="90"/>
      <c r="F4638" s="90">
        <v>70</v>
      </c>
      <c r="G4638" s="90"/>
      <c r="H4638" s="88">
        <v>70</v>
      </c>
    </row>
    <row r="4639" ht="18" customHeight="1" spans="1:8">
      <c r="A4639" s="14">
        <v>4639</v>
      </c>
      <c r="B4639" s="91" t="s">
        <v>1286</v>
      </c>
      <c r="C4639" s="87" t="s">
        <v>4020</v>
      </c>
      <c r="D4639" s="16" t="e">
        <f>VLOOKUP(#REF!,'[1] '!$D:$G,4,0)</f>
        <v>#REF!</v>
      </c>
      <c r="E4639" s="90"/>
      <c r="F4639" s="90"/>
      <c r="G4639" s="88">
        <v>70</v>
      </c>
      <c r="H4639" s="88">
        <v>70</v>
      </c>
    </row>
    <row r="4640" ht="18" customHeight="1" spans="1:8">
      <c r="A4640" s="14">
        <v>4640</v>
      </c>
      <c r="B4640" s="87" t="s">
        <v>4581</v>
      </c>
      <c r="C4640" s="87" t="s">
        <v>4020</v>
      </c>
      <c r="D4640" s="16" t="e">
        <f>VLOOKUP(#REF!,'[1] '!$D:$G,4,0)</f>
        <v>#REF!</v>
      </c>
      <c r="E4640" s="90"/>
      <c r="F4640" s="90">
        <v>70</v>
      </c>
      <c r="G4640" s="90"/>
      <c r="H4640" s="88">
        <v>70</v>
      </c>
    </row>
    <row r="4641" ht="18" customHeight="1" spans="1:8">
      <c r="A4641" s="14">
        <v>4641</v>
      </c>
      <c r="B4641" s="93" t="s">
        <v>4582</v>
      </c>
      <c r="C4641" s="87" t="s">
        <v>4020</v>
      </c>
      <c r="D4641" s="16" t="e">
        <f>VLOOKUP(#REF!,'[1] '!$D:$G,4,0)</f>
        <v>#REF!</v>
      </c>
      <c r="E4641" s="89"/>
      <c r="F4641" s="89">
        <v>70</v>
      </c>
      <c r="G4641" s="89">
        <v>70</v>
      </c>
      <c r="H4641" s="89">
        <v>140</v>
      </c>
    </row>
    <row r="4642" ht="18" customHeight="1" spans="1:8">
      <c r="A4642" s="14">
        <v>4642</v>
      </c>
      <c r="B4642" s="47" t="s">
        <v>4583</v>
      </c>
      <c r="C4642" s="87" t="s">
        <v>4020</v>
      </c>
      <c r="D4642" s="16" t="e">
        <f>VLOOKUP(#REF!,'[1] '!$D:$G,4,0)</f>
        <v>#REF!</v>
      </c>
      <c r="E4642" s="88">
        <v>80</v>
      </c>
      <c r="F4642" s="90"/>
      <c r="G4642" s="90"/>
      <c r="H4642" s="88">
        <v>80</v>
      </c>
    </row>
    <row r="4643" ht="18" customHeight="1" spans="1:8">
      <c r="A4643" s="14">
        <v>4643</v>
      </c>
      <c r="B4643" s="47" t="s">
        <v>4584</v>
      </c>
      <c r="C4643" s="87" t="s">
        <v>4020</v>
      </c>
      <c r="D4643" s="16" t="e">
        <f>VLOOKUP(#REF!,'[1] '!$D:$G,4,0)</f>
        <v>#REF!</v>
      </c>
      <c r="E4643" s="88"/>
      <c r="F4643" s="90">
        <v>70</v>
      </c>
      <c r="G4643" s="90"/>
      <c r="H4643" s="88">
        <v>70</v>
      </c>
    </row>
    <row r="4644" ht="18" customHeight="1" spans="1:8">
      <c r="A4644" s="14">
        <v>4644</v>
      </c>
      <c r="B4644" s="87" t="s">
        <v>4585</v>
      </c>
      <c r="C4644" s="87" t="s">
        <v>4020</v>
      </c>
      <c r="D4644" s="16" t="e">
        <f>VLOOKUP(#REF!,'[1] '!$D:$G,4,0)</f>
        <v>#REF!</v>
      </c>
      <c r="E4644" s="90"/>
      <c r="F4644" s="90"/>
      <c r="G4644" s="90">
        <v>70</v>
      </c>
      <c r="H4644" s="88">
        <v>70</v>
      </c>
    </row>
    <row r="4645" ht="18" customHeight="1" spans="1:8">
      <c r="A4645" s="14">
        <v>4645</v>
      </c>
      <c r="B4645" s="91" t="s">
        <v>2292</v>
      </c>
      <c r="C4645" s="87" t="s">
        <v>4020</v>
      </c>
      <c r="D4645" s="16" t="e">
        <f>VLOOKUP(#REF!,'[1] '!$D:$G,4,0)</f>
        <v>#REF!</v>
      </c>
      <c r="E4645" s="90"/>
      <c r="F4645" s="90"/>
      <c r="G4645" s="88">
        <v>70</v>
      </c>
      <c r="H4645" s="88">
        <v>70</v>
      </c>
    </row>
    <row r="4646" ht="18" customHeight="1" spans="1:8">
      <c r="A4646" s="14">
        <v>4646</v>
      </c>
      <c r="B4646" s="47" t="s">
        <v>4586</v>
      </c>
      <c r="C4646" s="87" t="s">
        <v>4020</v>
      </c>
      <c r="D4646" s="16" t="e">
        <f>VLOOKUP(#REF!,'[1] '!$D:$G,4,0)</f>
        <v>#REF!</v>
      </c>
      <c r="E4646" s="88"/>
      <c r="F4646" s="90"/>
      <c r="G4646" s="90">
        <v>70</v>
      </c>
      <c r="H4646" s="88">
        <v>70</v>
      </c>
    </row>
    <row r="4647" ht="18" customHeight="1" spans="1:8">
      <c r="A4647" s="14">
        <v>4647</v>
      </c>
      <c r="B4647" s="29" t="s">
        <v>4587</v>
      </c>
      <c r="C4647" s="87" t="s">
        <v>4020</v>
      </c>
      <c r="D4647" s="16" t="e">
        <f>VLOOKUP(#REF!,'[1] '!$D:$G,4,0)</f>
        <v>#REF!</v>
      </c>
      <c r="E4647" s="32">
        <v>80</v>
      </c>
      <c r="F4647" s="94"/>
      <c r="G4647" s="32">
        <v>70</v>
      </c>
      <c r="H4647" s="88">
        <v>150</v>
      </c>
    </row>
    <row r="4648" ht="18" customHeight="1" spans="1:8">
      <c r="A4648" s="14">
        <v>4648</v>
      </c>
      <c r="B4648" s="29" t="s">
        <v>4588</v>
      </c>
      <c r="C4648" s="87" t="s">
        <v>4020</v>
      </c>
      <c r="D4648" s="16" t="e">
        <f>VLOOKUP(#REF!,'[1] '!$D:$G,4,0)</f>
        <v>#REF!</v>
      </c>
      <c r="E4648" s="29"/>
      <c r="F4648" s="29"/>
      <c r="G4648" s="32">
        <v>70</v>
      </c>
      <c r="H4648" s="88">
        <v>70</v>
      </c>
    </row>
    <row r="4649" ht="18" customHeight="1" spans="1:8">
      <c r="A4649" s="14">
        <v>4649</v>
      </c>
      <c r="B4649" s="87" t="s">
        <v>4589</v>
      </c>
      <c r="C4649" s="87" t="s">
        <v>4020</v>
      </c>
      <c r="D4649" s="16" t="e">
        <f>VLOOKUP(#REF!,'[1] '!$D:$G,4,0)</f>
        <v>#REF!</v>
      </c>
      <c r="E4649" s="90"/>
      <c r="F4649" s="90"/>
      <c r="G4649" s="90">
        <v>70</v>
      </c>
      <c r="H4649" s="88">
        <v>70</v>
      </c>
    </row>
    <row r="4650" ht="18" customHeight="1" spans="1:8">
      <c r="A4650" s="14">
        <v>4650</v>
      </c>
      <c r="B4650" s="47" t="s">
        <v>4590</v>
      </c>
      <c r="C4650" s="87" t="s">
        <v>4020</v>
      </c>
      <c r="D4650" s="16" t="e">
        <f>VLOOKUP(#REF!,'[1] '!$D:$G,4,0)</f>
        <v>#REF!</v>
      </c>
      <c r="E4650" s="88"/>
      <c r="F4650" s="90">
        <v>70</v>
      </c>
      <c r="G4650" s="90">
        <v>70</v>
      </c>
      <c r="H4650" s="88">
        <v>140</v>
      </c>
    </row>
    <row r="4651" ht="18" customHeight="1" spans="1:8">
      <c r="A4651" s="14">
        <v>4651</v>
      </c>
      <c r="B4651" s="91" t="s">
        <v>4591</v>
      </c>
      <c r="C4651" s="87" t="s">
        <v>4020</v>
      </c>
      <c r="D4651" s="16" t="e">
        <f>VLOOKUP(#REF!,'[1] '!$D:$G,4,0)</f>
        <v>#REF!</v>
      </c>
      <c r="E4651" s="90"/>
      <c r="F4651" s="90">
        <v>70</v>
      </c>
      <c r="G4651" s="88">
        <v>70</v>
      </c>
      <c r="H4651" s="88">
        <v>140</v>
      </c>
    </row>
    <row r="4652" ht="18" customHeight="1" spans="1:8">
      <c r="A4652" s="14">
        <v>4652</v>
      </c>
      <c r="B4652" s="47" t="s">
        <v>4592</v>
      </c>
      <c r="C4652" s="87" t="s">
        <v>4020</v>
      </c>
      <c r="D4652" s="16" t="e">
        <f>VLOOKUP(#REF!,'[1] '!$D:$G,4,0)</f>
        <v>#REF!</v>
      </c>
      <c r="E4652" s="88"/>
      <c r="F4652" s="90">
        <v>70</v>
      </c>
      <c r="G4652" s="90"/>
      <c r="H4652" s="88">
        <v>70</v>
      </c>
    </row>
    <row r="4653" ht="18" customHeight="1" spans="1:8">
      <c r="A4653" s="14">
        <v>4653</v>
      </c>
      <c r="B4653" s="29" t="s">
        <v>4593</v>
      </c>
      <c r="C4653" s="87" t="s">
        <v>4020</v>
      </c>
      <c r="D4653" s="16" t="e">
        <f>VLOOKUP(#REF!,'[1] '!$D:$G,4,0)</f>
        <v>#REF!</v>
      </c>
      <c r="E4653" s="32"/>
      <c r="F4653" s="94"/>
      <c r="G4653" s="32">
        <v>70</v>
      </c>
      <c r="H4653" s="88">
        <v>70</v>
      </c>
    </row>
    <row r="4654" ht="18" customHeight="1" spans="1:8">
      <c r="A4654" s="14">
        <v>4654</v>
      </c>
      <c r="B4654" s="87" t="s">
        <v>4594</v>
      </c>
      <c r="C4654" s="87" t="s">
        <v>4020</v>
      </c>
      <c r="D4654" s="16" t="e">
        <f>VLOOKUP(#REF!,'[1] '!$D:$G,4,0)</f>
        <v>#REF!</v>
      </c>
      <c r="E4654" s="90"/>
      <c r="F4654" s="90"/>
      <c r="G4654" s="90">
        <v>70</v>
      </c>
      <c r="H4654" s="88">
        <v>70</v>
      </c>
    </row>
    <row r="4655" ht="18" customHeight="1" spans="1:8">
      <c r="A4655" s="14">
        <v>4655</v>
      </c>
      <c r="B4655" s="47" t="s">
        <v>4595</v>
      </c>
      <c r="C4655" s="87" t="s">
        <v>4020</v>
      </c>
      <c r="D4655" s="16" t="e">
        <f>VLOOKUP(#REF!,'[1] '!$D:$G,4,0)</f>
        <v>#REF!</v>
      </c>
      <c r="E4655" s="88">
        <v>80</v>
      </c>
      <c r="F4655" s="90"/>
      <c r="G4655" s="90"/>
      <c r="H4655" s="88">
        <f t="shared" ref="H4655:H4678" si="92">E4655+F4655+G4655</f>
        <v>80</v>
      </c>
    </row>
    <row r="4656" ht="18" customHeight="1" spans="1:8">
      <c r="A4656" s="14">
        <v>4656</v>
      </c>
      <c r="B4656" s="91" t="s">
        <v>4596</v>
      </c>
      <c r="C4656" s="87" t="s">
        <v>4020</v>
      </c>
      <c r="D4656" s="16" t="e">
        <f>VLOOKUP(#REF!,'[1] '!$D:$G,4,0)</f>
        <v>#REF!</v>
      </c>
      <c r="E4656" s="88"/>
      <c r="F4656" s="90"/>
      <c r="G4656" s="90">
        <v>70</v>
      </c>
      <c r="H4656" s="88">
        <f t="shared" si="92"/>
        <v>70</v>
      </c>
    </row>
    <row r="4657" ht="18" customHeight="1" spans="1:8">
      <c r="A4657" s="14">
        <v>4657</v>
      </c>
      <c r="B4657" s="91" t="s">
        <v>4597</v>
      </c>
      <c r="C4657" s="87" t="s">
        <v>4020</v>
      </c>
      <c r="D4657" s="16" t="e">
        <f>VLOOKUP(#REF!,'[1] '!$D:$G,4,0)</f>
        <v>#REF!</v>
      </c>
      <c r="E4657" s="88"/>
      <c r="F4657" s="90"/>
      <c r="G4657" s="90">
        <v>70</v>
      </c>
      <c r="H4657" s="88">
        <f t="shared" si="92"/>
        <v>70</v>
      </c>
    </row>
    <row r="4658" ht="18" customHeight="1" spans="1:8">
      <c r="A4658" s="14">
        <v>4658</v>
      </c>
      <c r="B4658" s="47" t="s">
        <v>4598</v>
      </c>
      <c r="C4658" s="87" t="s">
        <v>4020</v>
      </c>
      <c r="D4658" s="16" t="e">
        <f>VLOOKUP(#REF!,'[1] '!$D:$G,4,0)</f>
        <v>#REF!</v>
      </c>
      <c r="E4658" s="88"/>
      <c r="F4658" s="90"/>
      <c r="G4658" s="90">
        <v>70</v>
      </c>
      <c r="H4658" s="88">
        <f t="shared" si="92"/>
        <v>70</v>
      </c>
    </row>
    <row r="4659" ht="18" customHeight="1" spans="1:8">
      <c r="A4659" s="14">
        <v>4659</v>
      </c>
      <c r="B4659" s="29" t="s">
        <v>4599</v>
      </c>
      <c r="C4659" s="87" t="s">
        <v>4020</v>
      </c>
      <c r="D4659" s="16" t="e">
        <f>VLOOKUP(#REF!,'[1] '!$D:$G,4,0)</f>
        <v>#REF!</v>
      </c>
      <c r="E4659" s="88"/>
      <c r="F4659" s="90">
        <v>70</v>
      </c>
      <c r="G4659" s="90">
        <v>70</v>
      </c>
      <c r="H4659" s="88">
        <f t="shared" si="92"/>
        <v>140</v>
      </c>
    </row>
    <row r="4660" ht="18" customHeight="1" spans="1:8">
      <c r="A4660" s="14">
        <v>4660</v>
      </c>
      <c r="B4660" s="29" t="s">
        <v>4600</v>
      </c>
      <c r="C4660" s="87" t="s">
        <v>4020</v>
      </c>
      <c r="D4660" s="16" t="e">
        <f>VLOOKUP(#REF!,'[1] '!$D:$G,4,0)</f>
        <v>#REF!</v>
      </c>
      <c r="E4660" s="88">
        <v>80</v>
      </c>
      <c r="F4660" s="90"/>
      <c r="G4660" s="90"/>
      <c r="H4660" s="88">
        <f t="shared" si="92"/>
        <v>80</v>
      </c>
    </row>
    <row r="4661" ht="18" customHeight="1" spans="1:8">
      <c r="A4661" s="14">
        <v>4661</v>
      </c>
      <c r="B4661" s="99" t="s">
        <v>4601</v>
      </c>
      <c r="C4661" s="87" t="s">
        <v>4020</v>
      </c>
      <c r="D4661" s="16" t="e">
        <f>VLOOKUP(#REF!,'[1] '!$D:$G,4,0)</f>
        <v>#REF!</v>
      </c>
      <c r="E4661" s="88"/>
      <c r="F4661" s="90"/>
      <c r="G4661" s="90">
        <v>70</v>
      </c>
      <c r="H4661" s="88">
        <f t="shared" si="92"/>
        <v>70</v>
      </c>
    </row>
    <row r="4662" ht="18" customHeight="1" spans="1:8">
      <c r="A4662" s="14">
        <v>4662</v>
      </c>
      <c r="B4662" s="99" t="s">
        <v>4602</v>
      </c>
      <c r="C4662" s="87" t="s">
        <v>4020</v>
      </c>
      <c r="D4662" s="16" t="e">
        <f>VLOOKUP(#REF!,'[1] '!$D:$G,4,0)</f>
        <v>#REF!</v>
      </c>
      <c r="E4662" s="88"/>
      <c r="F4662" s="90"/>
      <c r="G4662" s="90">
        <v>70</v>
      </c>
      <c r="H4662" s="88">
        <f t="shared" si="92"/>
        <v>70</v>
      </c>
    </row>
    <row r="4663" ht="18" customHeight="1" spans="1:8">
      <c r="A4663" s="14">
        <v>4663</v>
      </c>
      <c r="B4663" s="99" t="s">
        <v>4603</v>
      </c>
      <c r="C4663" s="87" t="s">
        <v>4020</v>
      </c>
      <c r="D4663" s="16" t="e">
        <f>VLOOKUP(#REF!,'[1] '!$D:$G,4,0)</f>
        <v>#REF!</v>
      </c>
      <c r="E4663" s="88"/>
      <c r="F4663" s="90"/>
      <c r="G4663" s="90">
        <v>70</v>
      </c>
      <c r="H4663" s="88">
        <f t="shared" si="92"/>
        <v>70</v>
      </c>
    </row>
    <row r="4664" ht="18" customHeight="1" spans="1:8">
      <c r="A4664" s="14">
        <v>4664</v>
      </c>
      <c r="B4664" s="99" t="s">
        <v>4604</v>
      </c>
      <c r="C4664" s="87" t="s">
        <v>4020</v>
      </c>
      <c r="D4664" s="16" t="e">
        <f>VLOOKUP(#REF!,'[1] '!$D:$G,4,0)</f>
        <v>#REF!</v>
      </c>
      <c r="E4664" s="88"/>
      <c r="F4664" s="90"/>
      <c r="G4664" s="90">
        <v>70</v>
      </c>
      <c r="H4664" s="88">
        <f t="shared" si="92"/>
        <v>70</v>
      </c>
    </row>
    <row r="4665" ht="18" customHeight="1" spans="1:8">
      <c r="A4665" s="14">
        <v>4665</v>
      </c>
      <c r="B4665" s="99" t="s">
        <v>4605</v>
      </c>
      <c r="C4665" s="87" t="s">
        <v>4020</v>
      </c>
      <c r="D4665" s="16" t="e">
        <f>VLOOKUP(#REF!,'[1] '!$D:$G,4,0)</f>
        <v>#REF!</v>
      </c>
      <c r="E4665" s="88"/>
      <c r="F4665" s="90"/>
      <c r="G4665" s="90">
        <v>70</v>
      </c>
      <c r="H4665" s="88">
        <f t="shared" si="92"/>
        <v>70</v>
      </c>
    </row>
    <row r="4666" ht="18" customHeight="1" spans="1:8">
      <c r="A4666" s="14">
        <v>4666</v>
      </c>
      <c r="B4666" s="99" t="s">
        <v>4606</v>
      </c>
      <c r="C4666" s="87" t="s">
        <v>4020</v>
      </c>
      <c r="D4666" s="16" t="e">
        <f>VLOOKUP(#REF!,'[1] '!$D:$G,4,0)</f>
        <v>#REF!</v>
      </c>
      <c r="E4666" s="88"/>
      <c r="F4666" s="90"/>
      <c r="G4666" s="90">
        <v>70</v>
      </c>
      <c r="H4666" s="88">
        <f t="shared" si="92"/>
        <v>70</v>
      </c>
    </row>
    <row r="4667" ht="18" customHeight="1" spans="1:8">
      <c r="A4667" s="14">
        <v>4667</v>
      </c>
      <c r="B4667" s="87" t="s">
        <v>4607</v>
      </c>
      <c r="C4667" s="87" t="s">
        <v>4020</v>
      </c>
      <c r="D4667" s="16" t="e">
        <f>VLOOKUP(#REF!,'[1] '!$D:$G,4,0)</f>
        <v>#REF!</v>
      </c>
      <c r="E4667" s="90"/>
      <c r="F4667" s="90"/>
      <c r="G4667" s="90">
        <v>70</v>
      </c>
      <c r="H4667" s="88">
        <f t="shared" si="92"/>
        <v>70</v>
      </c>
    </row>
    <row r="4668" ht="18" customHeight="1" spans="1:8">
      <c r="A4668" s="14">
        <v>4668</v>
      </c>
      <c r="B4668" s="91" t="s">
        <v>2435</v>
      </c>
      <c r="C4668" s="87" t="s">
        <v>4020</v>
      </c>
      <c r="D4668" s="16" t="e">
        <f>VLOOKUP(#REF!,'[1] '!$D:$G,4,0)</f>
        <v>#REF!</v>
      </c>
      <c r="E4668" s="90"/>
      <c r="F4668" s="90"/>
      <c r="G4668" s="90">
        <v>70</v>
      </c>
      <c r="H4668" s="88">
        <f t="shared" si="92"/>
        <v>70</v>
      </c>
    </row>
    <row r="4669" ht="18" customHeight="1" spans="1:8">
      <c r="A4669" s="14">
        <v>4669</v>
      </c>
      <c r="B4669" s="47" t="s">
        <v>4608</v>
      </c>
      <c r="C4669" s="87" t="s">
        <v>4020</v>
      </c>
      <c r="D4669" s="16" t="e">
        <f>VLOOKUP(#REF!,'[1] '!$D:$G,4,0)</f>
        <v>#REF!</v>
      </c>
      <c r="E4669" s="90"/>
      <c r="F4669" s="90">
        <v>70</v>
      </c>
      <c r="G4669" s="90">
        <v>70</v>
      </c>
      <c r="H4669" s="88">
        <f t="shared" si="92"/>
        <v>140</v>
      </c>
    </row>
    <row r="4670" ht="18" customHeight="1" spans="1:8">
      <c r="A4670" s="14">
        <v>4670</v>
      </c>
      <c r="B4670" s="29" t="s">
        <v>4609</v>
      </c>
      <c r="C4670" s="87" t="s">
        <v>4020</v>
      </c>
      <c r="D4670" s="16" t="e">
        <f>VLOOKUP(#REF!,'[1] '!$D:$G,4,0)</f>
        <v>#REF!</v>
      </c>
      <c r="E4670" s="90"/>
      <c r="F4670" s="90"/>
      <c r="G4670" s="90">
        <v>70</v>
      </c>
      <c r="H4670" s="88">
        <f t="shared" si="92"/>
        <v>70</v>
      </c>
    </row>
    <row r="4671" ht="18" customHeight="1" spans="1:8">
      <c r="A4671" s="14">
        <v>4671</v>
      </c>
      <c r="B4671" s="29" t="s">
        <v>4610</v>
      </c>
      <c r="C4671" s="87" t="s">
        <v>4020</v>
      </c>
      <c r="D4671" s="16" t="e">
        <f>VLOOKUP(#REF!,'[1] '!$D:$G,4,0)</f>
        <v>#REF!</v>
      </c>
      <c r="E4671" s="90"/>
      <c r="F4671" s="90"/>
      <c r="G4671" s="90">
        <v>70</v>
      </c>
      <c r="H4671" s="88">
        <f t="shared" si="92"/>
        <v>70</v>
      </c>
    </row>
    <row r="4672" ht="18" customHeight="1" spans="1:8">
      <c r="A4672" s="14">
        <v>4672</v>
      </c>
      <c r="B4672" s="99" t="s">
        <v>4611</v>
      </c>
      <c r="C4672" s="87" t="s">
        <v>4020</v>
      </c>
      <c r="D4672" s="16" t="e">
        <f>VLOOKUP(#REF!,'[1] '!$D:$G,4,0)</f>
        <v>#REF!</v>
      </c>
      <c r="E4672" s="90">
        <v>80</v>
      </c>
      <c r="F4672" s="90"/>
      <c r="G4672" s="90"/>
      <c r="H4672" s="88">
        <f t="shared" si="92"/>
        <v>80</v>
      </c>
    </row>
    <row r="4673" ht="18" customHeight="1" spans="1:8">
      <c r="A4673" s="14">
        <v>4673</v>
      </c>
      <c r="B4673" s="87" t="s">
        <v>4612</v>
      </c>
      <c r="C4673" s="87" t="s">
        <v>4020</v>
      </c>
      <c r="D4673" s="16" t="e">
        <f>VLOOKUP(#REF!,'[1] '!$D:$G,4,0)</f>
        <v>#REF!</v>
      </c>
      <c r="E4673" s="88"/>
      <c r="F4673" s="88">
        <v>70</v>
      </c>
      <c r="G4673" s="88">
        <v>70</v>
      </c>
      <c r="H4673" s="88">
        <f t="shared" si="92"/>
        <v>140</v>
      </c>
    </row>
    <row r="4674" ht="18" customHeight="1" spans="1:8">
      <c r="A4674" s="14">
        <v>4674</v>
      </c>
      <c r="B4674" s="87" t="s">
        <v>4613</v>
      </c>
      <c r="C4674" s="87" t="s">
        <v>4020</v>
      </c>
      <c r="D4674" s="16" t="e">
        <f>VLOOKUP(#REF!,'[1] '!$D:$G,4,0)</f>
        <v>#REF!</v>
      </c>
      <c r="E4674" s="88"/>
      <c r="F4674" s="88"/>
      <c r="G4674" s="88">
        <v>70</v>
      </c>
      <c r="H4674" s="88">
        <f t="shared" si="92"/>
        <v>70</v>
      </c>
    </row>
    <row r="4675" ht="18" customHeight="1" spans="1:8">
      <c r="A4675" s="14">
        <v>4675</v>
      </c>
      <c r="B4675" s="87" t="s">
        <v>4614</v>
      </c>
      <c r="C4675" s="87" t="s">
        <v>4020</v>
      </c>
      <c r="D4675" s="16" t="e">
        <f>VLOOKUP(#REF!,'[1] '!$D:$G,4,0)</f>
        <v>#REF!</v>
      </c>
      <c r="E4675" s="88"/>
      <c r="F4675" s="88"/>
      <c r="G4675" s="88">
        <v>70</v>
      </c>
      <c r="H4675" s="88">
        <f t="shared" si="92"/>
        <v>70</v>
      </c>
    </row>
    <row r="4676" ht="18" customHeight="1" spans="1:8">
      <c r="A4676" s="14">
        <v>4676</v>
      </c>
      <c r="B4676" s="87" t="s">
        <v>4615</v>
      </c>
      <c r="C4676" s="87" t="s">
        <v>4020</v>
      </c>
      <c r="D4676" s="16" t="e">
        <f>VLOOKUP(#REF!,'[1] '!$D:$G,4,0)</f>
        <v>#REF!</v>
      </c>
      <c r="E4676" s="88"/>
      <c r="F4676" s="88"/>
      <c r="G4676" s="88">
        <v>70</v>
      </c>
      <c r="H4676" s="88">
        <f t="shared" si="92"/>
        <v>70</v>
      </c>
    </row>
    <row r="4677" ht="18" customHeight="1" spans="1:8">
      <c r="A4677" s="14">
        <v>4677</v>
      </c>
      <c r="B4677" s="87" t="s">
        <v>4616</v>
      </c>
      <c r="C4677" s="87" t="s">
        <v>4020</v>
      </c>
      <c r="D4677" s="16" t="e">
        <f>VLOOKUP(#REF!,'[1] '!$D:$G,4,0)</f>
        <v>#REF!</v>
      </c>
      <c r="E4677" s="88"/>
      <c r="F4677" s="88">
        <v>70</v>
      </c>
      <c r="G4677" s="88">
        <v>70</v>
      </c>
      <c r="H4677" s="88">
        <f t="shared" si="92"/>
        <v>140</v>
      </c>
    </row>
    <row r="4678" ht="18" customHeight="1" spans="1:8">
      <c r="A4678" s="14">
        <v>4678</v>
      </c>
      <c r="B4678" s="87" t="s">
        <v>4617</v>
      </c>
      <c r="C4678" s="87" t="s">
        <v>4020</v>
      </c>
      <c r="D4678" s="16" t="e">
        <f>VLOOKUP(#REF!,'[1] '!$D:$G,4,0)</f>
        <v>#REF!</v>
      </c>
      <c r="E4678" s="88"/>
      <c r="F4678" s="88">
        <v>70</v>
      </c>
      <c r="G4678" s="88">
        <v>70</v>
      </c>
      <c r="H4678" s="88">
        <f t="shared" si="92"/>
        <v>140</v>
      </c>
    </row>
    <row r="4679" ht="18" customHeight="1" spans="1:8">
      <c r="A4679" s="14">
        <v>4679</v>
      </c>
      <c r="B4679" s="87" t="s">
        <v>4618</v>
      </c>
      <c r="C4679" s="87" t="s">
        <v>4020</v>
      </c>
      <c r="D4679" s="16" t="e">
        <f>VLOOKUP(#REF!,'[1] '!$D:$G,4,0)</f>
        <v>#REF!</v>
      </c>
      <c r="E4679" s="90"/>
      <c r="F4679" s="90">
        <v>70</v>
      </c>
      <c r="G4679" s="90"/>
      <c r="H4679" s="88">
        <v>70</v>
      </c>
    </row>
    <row r="4680" ht="18" customHeight="1" spans="1:8">
      <c r="A4680" s="14">
        <v>4680</v>
      </c>
      <c r="B4680" s="39" t="s">
        <v>4619</v>
      </c>
      <c r="C4680" s="87" t="s">
        <v>4020</v>
      </c>
      <c r="D4680" s="16" t="e">
        <f>VLOOKUP(#REF!,'[1] '!$D:$G,4,0)</f>
        <v>#REF!</v>
      </c>
      <c r="E4680" s="89"/>
      <c r="F4680" s="89">
        <v>70</v>
      </c>
      <c r="G4680" s="89">
        <v>70</v>
      </c>
      <c r="H4680" s="89">
        <v>140</v>
      </c>
    </row>
    <row r="4681" ht="18" customHeight="1" spans="1:8">
      <c r="A4681" s="14">
        <v>4681</v>
      </c>
      <c r="B4681" s="91" t="s">
        <v>4620</v>
      </c>
      <c r="C4681" s="87" t="s">
        <v>4020</v>
      </c>
      <c r="D4681" s="16" t="e">
        <f>VLOOKUP(#REF!,'[1] '!$D:$G,4,0)</f>
        <v>#REF!</v>
      </c>
      <c r="E4681" s="90"/>
      <c r="F4681" s="90">
        <v>70</v>
      </c>
      <c r="G4681" s="90"/>
      <c r="H4681" s="88">
        <v>70</v>
      </c>
    </row>
    <row r="4682" ht="18" customHeight="1" spans="1:8">
      <c r="A4682" s="14">
        <v>4682</v>
      </c>
      <c r="B4682" s="32" t="s">
        <v>4621</v>
      </c>
      <c r="C4682" s="87" t="s">
        <v>4020</v>
      </c>
      <c r="D4682" s="16" t="e">
        <f>VLOOKUP(#REF!,'[1] '!$D:$G,4,0)</f>
        <v>#REF!</v>
      </c>
      <c r="E4682" s="94"/>
      <c r="F4682" s="94">
        <v>70</v>
      </c>
      <c r="G4682" s="94"/>
      <c r="H4682" s="94">
        <v>70</v>
      </c>
    </row>
    <row r="4683" ht="18" customHeight="1" spans="1:8">
      <c r="A4683" s="14">
        <v>4683</v>
      </c>
      <c r="B4683" s="32" t="s">
        <v>4622</v>
      </c>
      <c r="C4683" s="87" t="s">
        <v>4020</v>
      </c>
      <c r="D4683" s="16" t="e">
        <f>VLOOKUP(#REF!,'[1] '!$D:$G,4,0)</f>
        <v>#REF!</v>
      </c>
      <c r="E4683" s="94"/>
      <c r="F4683" s="94">
        <v>70</v>
      </c>
      <c r="G4683" s="94"/>
      <c r="H4683" s="94">
        <v>70</v>
      </c>
    </row>
    <row r="4684" ht="18" customHeight="1" spans="1:8">
      <c r="A4684" s="14">
        <v>4684</v>
      </c>
      <c r="B4684" s="32" t="s">
        <v>4623</v>
      </c>
      <c r="C4684" s="87" t="s">
        <v>4020</v>
      </c>
      <c r="D4684" s="16" t="e">
        <f>VLOOKUP(#REF!,'[1] '!$D:$G,4,0)</f>
        <v>#REF!</v>
      </c>
      <c r="E4684" s="94"/>
      <c r="F4684" s="94">
        <v>70</v>
      </c>
      <c r="G4684" s="94"/>
      <c r="H4684" s="94">
        <v>70</v>
      </c>
    </row>
    <row r="4685" ht="18" customHeight="1" spans="1:8">
      <c r="A4685" s="14">
        <v>4685</v>
      </c>
      <c r="B4685" s="32" t="s">
        <v>4624</v>
      </c>
      <c r="C4685" s="87" t="s">
        <v>4020</v>
      </c>
      <c r="D4685" s="16" t="e">
        <f>VLOOKUP(#REF!,'[1] '!$D:$G,4,0)</f>
        <v>#REF!</v>
      </c>
      <c r="E4685" s="94">
        <v>80</v>
      </c>
      <c r="F4685" s="94"/>
      <c r="G4685" s="94"/>
      <c r="H4685" s="94">
        <v>80</v>
      </c>
    </row>
    <row r="4686" ht="18" customHeight="1" spans="1:8">
      <c r="A4686" s="14">
        <v>4686</v>
      </c>
      <c r="B4686" s="32" t="s">
        <v>4625</v>
      </c>
      <c r="C4686" s="87" t="s">
        <v>4020</v>
      </c>
      <c r="D4686" s="16" t="e">
        <f>VLOOKUP(#REF!,'[1] '!$D:$G,4,0)</f>
        <v>#REF!</v>
      </c>
      <c r="E4686" s="94"/>
      <c r="F4686" s="94">
        <v>70</v>
      </c>
      <c r="G4686" s="94"/>
      <c r="H4686" s="94">
        <v>70</v>
      </c>
    </row>
    <row r="4687" ht="18" customHeight="1" spans="1:8">
      <c r="A4687" s="14">
        <v>4687</v>
      </c>
      <c r="B4687" s="35" t="s">
        <v>4626</v>
      </c>
      <c r="C4687" s="87" t="s">
        <v>4020</v>
      </c>
      <c r="D4687" s="16" t="e">
        <f>VLOOKUP(#REF!,'[1] '!$D:$G,4,0)</f>
        <v>#REF!</v>
      </c>
      <c r="E4687" s="94"/>
      <c r="F4687" s="94">
        <v>70</v>
      </c>
      <c r="G4687" s="94"/>
      <c r="H4687" s="94">
        <v>70</v>
      </c>
    </row>
    <row r="4688" ht="18" customHeight="1" spans="1:8">
      <c r="A4688" s="14">
        <v>4688</v>
      </c>
      <c r="B4688" s="32" t="s">
        <v>4343</v>
      </c>
      <c r="C4688" s="87" t="s">
        <v>4020</v>
      </c>
      <c r="D4688" s="16" t="e">
        <f>VLOOKUP(#REF!,'[1] '!$D:$G,4,0)</f>
        <v>#REF!</v>
      </c>
      <c r="E4688" s="94"/>
      <c r="F4688" s="94">
        <v>70</v>
      </c>
      <c r="G4688" s="94"/>
      <c r="H4688" s="94">
        <v>70</v>
      </c>
    </row>
    <row r="4689" ht="18" customHeight="1" spans="1:8">
      <c r="A4689" s="14">
        <v>4689</v>
      </c>
      <c r="B4689" s="32" t="s">
        <v>4627</v>
      </c>
      <c r="C4689" s="87" t="s">
        <v>4020</v>
      </c>
      <c r="D4689" s="16" t="e">
        <f>VLOOKUP(#REF!,'[1] '!$D:$G,4,0)</f>
        <v>#REF!</v>
      </c>
      <c r="E4689" s="94"/>
      <c r="F4689" s="94">
        <v>70</v>
      </c>
      <c r="G4689" s="94"/>
      <c r="H4689" s="94">
        <v>70</v>
      </c>
    </row>
    <row r="4690" ht="18" customHeight="1" spans="1:8">
      <c r="A4690" s="14">
        <v>4690</v>
      </c>
      <c r="B4690" s="32" t="s">
        <v>4628</v>
      </c>
      <c r="C4690" s="87" t="s">
        <v>4020</v>
      </c>
      <c r="D4690" s="16" t="e">
        <f>VLOOKUP(#REF!,'[1] '!$D:$G,4,0)</f>
        <v>#REF!</v>
      </c>
      <c r="E4690" s="94"/>
      <c r="F4690" s="94">
        <v>70</v>
      </c>
      <c r="G4690" s="94">
        <v>70</v>
      </c>
      <c r="H4690" s="94">
        <v>140</v>
      </c>
    </row>
    <row r="4691" ht="18" customHeight="1" spans="1:8">
      <c r="A4691" s="14">
        <v>4691</v>
      </c>
      <c r="B4691" s="29" t="s">
        <v>4629</v>
      </c>
      <c r="C4691" s="87" t="s">
        <v>4020</v>
      </c>
      <c r="D4691" s="16" t="e">
        <f>VLOOKUP(#REF!,'[1] '!$D:$G,4,0)</f>
        <v>#REF!</v>
      </c>
      <c r="E4691" s="94"/>
      <c r="F4691" s="94">
        <v>70</v>
      </c>
      <c r="G4691" s="94">
        <v>70</v>
      </c>
      <c r="H4691" s="94">
        <v>140</v>
      </c>
    </row>
    <row r="4692" ht="18" customHeight="1" spans="1:8">
      <c r="A4692" s="14">
        <v>4692</v>
      </c>
      <c r="B4692" s="32" t="s">
        <v>4630</v>
      </c>
      <c r="C4692" s="87" t="s">
        <v>4020</v>
      </c>
      <c r="D4692" s="16" t="e">
        <f>VLOOKUP(#REF!,'[1] '!$D:$G,4,0)</f>
        <v>#REF!</v>
      </c>
      <c r="E4692" s="94"/>
      <c r="F4692" s="94">
        <v>70</v>
      </c>
      <c r="G4692" s="94">
        <v>70</v>
      </c>
      <c r="H4692" s="94">
        <v>140</v>
      </c>
    </row>
    <row r="4693" ht="18" customHeight="1" spans="1:8">
      <c r="A4693" s="14">
        <v>4693</v>
      </c>
      <c r="B4693" s="32" t="s">
        <v>4631</v>
      </c>
      <c r="C4693" s="87" t="s">
        <v>4020</v>
      </c>
      <c r="D4693" s="16" t="e">
        <f>VLOOKUP(#REF!,'[1] '!$D:$G,4,0)</f>
        <v>#REF!</v>
      </c>
      <c r="E4693" s="94">
        <v>80</v>
      </c>
      <c r="F4693" s="94"/>
      <c r="G4693" s="94">
        <v>70</v>
      </c>
      <c r="H4693" s="94">
        <v>150</v>
      </c>
    </row>
    <row r="4694" ht="18" customHeight="1" spans="1:8">
      <c r="A4694" s="14">
        <v>4694</v>
      </c>
      <c r="B4694" s="32" t="s">
        <v>4632</v>
      </c>
      <c r="C4694" s="87" t="s">
        <v>4020</v>
      </c>
      <c r="D4694" s="16" t="e">
        <f>VLOOKUP(#REF!,'[1] '!$D:$G,4,0)</f>
        <v>#REF!</v>
      </c>
      <c r="E4694" s="94">
        <v>80</v>
      </c>
      <c r="F4694" s="94"/>
      <c r="G4694" s="94"/>
      <c r="H4694" s="94">
        <v>80</v>
      </c>
    </row>
    <row r="4695" ht="18" customHeight="1" spans="1:8">
      <c r="A4695" s="14">
        <v>4695</v>
      </c>
      <c r="B4695" s="32" t="s">
        <v>4633</v>
      </c>
      <c r="C4695" s="87" t="s">
        <v>4020</v>
      </c>
      <c r="D4695" s="16" t="e">
        <f>VLOOKUP(#REF!,'[1] '!$D:$G,4,0)</f>
        <v>#REF!</v>
      </c>
      <c r="E4695" s="94"/>
      <c r="F4695" s="94">
        <v>70</v>
      </c>
      <c r="G4695" s="94">
        <v>70</v>
      </c>
      <c r="H4695" s="94">
        <v>140</v>
      </c>
    </row>
    <row r="4696" ht="18" customHeight="1" spans="1:8">
      <c r="A4696" s="14">
        <v>4696</v>
      </c>
      <c r="B4696" s="32" t="s">
        <v>4634</v>
      </c>
      <c r="C4696" s="87" t="s">
        <v>4020</v>
      </c>
      <c r="D4696" s="16" t="e">
        <f>VLOOKUP(#REF!,'[1] '!$D:$G,4,0)</f>
        <v>#REF!</v>
      </c>
      <c r="E4696" s="94"/>
      <c r="F4696" s="94">
        <v>70</v>
      </c>
      <c r="G4696" s="94"/>
      <c r="H4696" s="94">
        <v>70</v>
      </c>
    </row>
    <row r="4697" ht="18" customHeight="1" spans="1:8">
      <c r="A4697" s="14">
        <v>4697</v>
      </c>
      <c r="B4697" s="32" t="s">
        <v>1029</v>
      </c>
      <c r="C4697" s="87" t="s">
        <v>4020</v>
      </c>
      <c r="D4697" s="16" t="e">
        <f>VLOOKUP(#REF!,'[1] '!$D:$G,4,0)</f>
        <v>#REF!</v>
      </c>
      <c r="E4697" s="94"/>
      <c r="F4697" s="94">
        <v>70</v>
      </c>
      <c r="G4697" s="94"/>
      <c r="H4697" s="94">
        <v>70</v>
      </c>
    </row>
    <row r="4698" ht="18" customHeight="1" spans="1:8">
      <c r="A4698" s="14">
        <v>4698</v>
      </c>
      <c r="B4698" s="32" t="s">
        <v>4635</v>
      </c>
      <c r="C4698" s="87" t="s">
        <v>4020</v>
      </c>
      <c r="D4698" s="16" t="e">
        <f>VLOOKUP(#REF!,'[1] '!$D:$G,4,0)</f>
        <v>#REF!</v>
      </c>
      <c r="E4698" s="94">
        <v>80</v>
      </c>
      <c r="F4698" s="94"/>
      <c r="G4698" s="94"/>
      <c r="H4698" s="94">
        <v>80</v>
      </c>
    </row>
    <row r="4699" ht="18" customHeight="1" spans="1:8">
      <c r="A4699" s="14">
        <v>4699</v>
      </c>
      <c r="B4699" s="32" t="s">
        <v>4636</v>
      </c>
      <c r="C4699" s="87" t="s">
        <v>4020</v>
      </c>
      <c r="D4699" s="16" t="e">
        <f>VLOOKUP(#REF!,'[1] '!$D:$G,4,0)</f>
        <v>#REF!</v>
      </c>
      <c r="E4699" s="94"/>
      <c r="F4699" s="94">
        <v>70</v>
      </c>
      <c r="G4699" s="94"/>
      <c r="H4699" s="94">
        <v>70</v>
      </c>
    </row>
    <row r="4700" ht="18" customHeight="1" spans="1:8">
      <c r="A4700" s="14">
        <v>4700</v>
      </c>
      <c r="B4700" s="32" t="s">
        <v>4637</v>
      </c>
      <c r="C4700" s="87" t="s">
        <v>4020</v>
      </c>
      <c r="D4700" s="16" t="e">
        <f>VLOOKUP(#REF!,'[1] '!$D:$G,4,0)</f>
        <v>#REF!</v>
      </c>
      <c r="E4700" s="94"/>
      <c r="F4700" s="94">
        <v>70</v>
      </c>
      <c r="G4700" s="94"/>
      <c r="H4700" s="94">
        <v>70</v>
      </c>
    </row>
    <row r="4701" ht="18" customHeight="1" spans="1:8">
      <c r="A4701" s="14">
        <v>4701</v>
      </c>
      <c r="B4701" s="32" t="s">
        <v>4638</v>
      </c>
      <c r="C4701" s="87" t="s">
        <v>4020</v>
      </c>
      <c r="D4701" s="16" t="e">
        <f>VLOOKUP(#REF!,'[1] '!$D:$G,4,0)</f>
        <v>#REF!</v>
      </c>
      <c r="E4701" s="94"/>
      <c r="F4701" s="94">
        <v>70</v>
      </c>
      <c r="G4701" s="94"/>
      <c r="H4701" s="94">
        <v>70</v>
      </c>
    </row>
    <row r="4702" ht="18" customHeight="1" spans="1:8">
      <c r="A4702" s="14">
        <v>4702</v>
      </c>
      <c r="B4702" s="32" t="s">
        <v>4639</v>
      </c>
      <c r="C4702" s="87" t="s">
        <v>4020</v>
      </c>
      <c r="D4702" s="16" t="e">
        <f>VLOOKUP(#REF!,'[1] '!$D:$G,4,0)</f>
        <v>#REF!</v>
      </c>
      <c r="E4702" s="94"/>
      <c r="F4702" s="94">
        <v>70</v>
      </c>
      <c r="G4702" s="94"/>
      <c r="H4702" s="94">
        <v>70</v>
      </c>
    </row>
    <row r="4703" ht="18" customHeight="1" spans="1:8">
      <c r="A4703" s="14">
        <v>4703</v>
      </c>
      <c r="B4703" s="32" t="s">
        <v>4640</v>
      </c>
      <c r="C4703" s="87" t="s">
        <v>4020</v>
      </c>
      <c r="D4703" s="16" t="e">
        <f>VLOOKUP(#REF!,'[1] '!$D:$G,4,0)</f>
        <v>#REF!</v>
      </c>
      <c r="E4703" s="94"/>
      <c r="F4703" s="94">
        <v>70</v>
      </c>
      <c r="G4703" s="94"/>
      <c r="H4703" s="94">
        <v>70</v>
      </c>
    </row>
    <row r="4704" ht="18" customHeight="1" spans="1:8">
      <c r="A4704" s="14">
        <v>4704</v>
      </c>
      <c r="B4704" s="32" t="s">
        <v>4641</v>
      </c>
      <c r="C4704" s="87" t="s">
        <v>4020</v>
      </c>
      <c r="D4704" s="16" t="e">
        <f>VLOOKUP(#REF!,'[1] '!$D:$G,4,0)</f>
        <v>#REF!</v>
      </c>
      <c r="E4704" s="94"/>
      <c r="F4704" s="94"/>
      <c r="G4704" s="94">
        <v>70</v>
      </c>
      <c r="H4704" s="94">
        <v>70</v>
      </c>
    </row>
    <row r="4705" ht="18" customHeight="1" spans="1:8">
      <c r="A4705" s="14">
        <v>4705</v>
      </c>
      <c r="B4705" s="32" t="s">
        <v>4642</v>
      </c>
      <c r="C4705" s="87" t="s">
        <v>4020</v>
      </c>
      <c r="D4705" s="16" t="e">
        <f>VLOOKUP(#REF!,'[1] '!$D:$G,4,0)</f>
        <v>#REF!</v>
      </c>
      <c r="E4705" s="94"/>
      <c r="F4705" s="94"/>
      <c r="G4705" s="94">
        <v>70</v>
      </c>
      <c r="H4705" s="94">
        <v>70</v>
      </c>
    </row>
    <row r="4706" ht="18" customHeight="1" spans="1:8">
      <c r="A4706" s="14">
        <v>4706</v>
      </c>
      <c r="B4706" s="32" t="s">
        <v>664</v>
      </c>
      <c r="C4706" s="87" t="s">
        <v>4020</v>
      </c>
      <c r="D4706" s="16" t="e">
        <f>VLOOKUP(#REF!,'[1] '!$D:$G,4,0)</f>
        <v>#REF!</v>
      </c>
      <c r="E4706" s="94"/>
      <c r="F4706" s="94"/>
      <c r="G4706" s="94">
        <v>70</v>
      </c>
      <c r="H4706" s="94">
        <v>70</v>
      </c>
    </row>
    <row r="4707" ht="18" customHeight="1" spans="1:8">
      <c r="A4707" s="14">
        <v>4707</v>
      </c>
      <c r="B4707" s="29" t="s">
        <v>4643</v>
      </c>
      <c r="C4707" s="87" t="s">
        <v>4020</v>
      </c>
      <c r="D4707" s="16" t="e">
        <f>VLOOKUP(#REF!,'[1] '!$D:$G,4,0)</f>
        <v>#REF!</v>
      </c>
      <c r="E4707" s="94"/>
      <c r="F4707" s="94"/>
      <c r="G4707" s="94">
        <v>70</v>
      </c>
      <c r="H4707" s="94">
        <v>70</v>
      </c>
    </row>
    <row r="4708" ht="18" customHeight="1" spans="1:8">
      <c r="A4708" s="14">
        <v>4708</v>
      </c>
      <c r="B4708" s="32" t="s">
        <v>4644</v>
      </c>
      <c r="C4708" s="87" t="s">
        <v>4020</v>
      </c>
      <c r="D4708" s="16" t="e">
        <f>VLOOKUP(#REF!,'[1] '!$D:$G,4,0)</f>
        <v>#REF!</v>
      </c>
      <c r="E4708" s="94"/>
      <c r="F4708" s="94"/>
      <c r="G4708" s="94">
        <v>70</v>
      </c>
      <c r="H4708" s="94">
        <v>70</v>
      </c>
    </row>
    <row r="4709" ht="18" customHeight="1" spans="1:8">
      <c r="A4709" s="14">
        <v>4709</v>
      </c>
      <c r="B4709" s="34" t="s">
        <v>4645</v>
      </c>
      <c r="C4709" s="87" t="s">
        <v>4020</v>
      </c>
      <c r="D4709" s="16" t="e">
        <f>VLOOKUP(#REF!,'[1] '!$D:$G,4,0)</f>
        <v>#REF!</v>
      </c>
      <c r="E4709" s="29"/>
      <c r="F4709" s="32"/>
      <c r="G4709" s="32">
        <v>70</v>
      </c>
      <c r="H4709" s="32">
        <v>70</v>
      </c>
    </row>
    <row r="4710" ht="18" customHeight="1" spans="1:8">
      <c r="A4710" s="14">
        <v>4710</v>
      </c>
      <c r="B4710" s="30" t="s">
        <v>4646</v>
      </c>
      <c r="C4710" s="87" t="s">
        <v>4020</v>
      </c>
      <c r="D4710" s="16" t="e">
        <f>VLOOKUP(#REF!,'[1] '!$D:$G,4,0)</f>
        <v>#REF!</v>
      </c>
      <c r="E4710" s="29"/>
      <c r="F4710" s="32"/>
      <c r="G4710" s="32">
        <v>70</v>
      </c>
      <c r="H4710" s="32">
        <v>70</v>
      </c>
    </row>
    <row r="4711" ht="18" customHeight="1" spans="1:8">
      <c r="A4711" s="14">
        <v>4711</v>
      </c>
      <c r="B4711" s="22" t="s">
        <v>4647</v>
      </c>
      <c r="C4711" s="87" t="s">
        <v>4020</v>
      </c>
      <c r="D4711" s="16" t="s">
        <v>4648</v>
      </c>
      <c r="E4711" s="32">
        <v>80</v>
      </c>
      <c r="F4711" s="32"/>
      <c r="G4711" s="32"/>
      <c r="H4711" s="32">
        <v>80</v>
      </c>
    </row>
    <row r="4712" ht="18" customHeight="1" spans="1:8">
      <c r="A4712" s="14">
        <v>4712</v>
      </c>
      <c r="B4712" s="22" t="s">
        <v>4649</v>
      </c>
      <c r="C4712" s="87" t="s">
        <v>4020</v>
      </c>
      <c r="D4712" s="16" t="s">
        <v>4648</v>
      </c>
      <c r="E4712" s="29"/>
      <c r="F4712" s="32"/>
      <c r="G4712" s="32">
        <v>70</v>
      </c>
      <c r="H4712" s="32">
        <v>70</v>
      </c>
    </row>
    <row r="4713" ht="18" customHeight="1" spans="1:8">
      <c r="A4713" s="14">
        <v>4713</v>
      </c>
      <c r="B4713" s="22" t="s">
        <v>4650</v>
      </c>
      <c r="C4713" s="87" t="s">
        <v>4020</v>
      </c>
      <c r="D4713" s="16" t="s">
        <v>4648</v>
      </c>
      <c r="E4713" s="23"/>
      <c r="F4713" s="23"/>
      <c r="G4713" s="23">
        <v>70</v>
      </c>
      <c r="H4713" s="23">
        <v>70</v>
      </c>
    </row>
    <row r="4714" ht="18" customHeight="1" spans="1:8">
      <c r="A4714" s="14">
        <v>4714</v>
      </c>
      <c r="B4714" s="22" t="s">
        <v>4651</v>
      </c>
      <c r="C4714" s="87" t="s">
        <v>4020</v>
      </c>
      <c r="D4714" s="16" t="s">
        <v>4652</v>
      </c>
      <c r="E4714" s="23"/>
      <c r="F4714" s="23"/>
      <c r="G4714" s="32">
        <v>70</v>
      </c>
      <c r="H4714" s="32">
        <v>70</v>
      </c>
    </row>
    <row r="4715" ht="18" customHeight="1" spans="1:8">
      <c r="A4715" s="14">
        <v>4715</v>
      </c>
      <c r="B4715" s="22" t="s">
        <v>4653</v>
      </c>
      <c r="C4715" s="87" t="s">
        <v>4020</v>
      </c>
      <c r="D4715" s="16" t="s">
        <v>4652</v>
      </c>
      <c r="E4715" s="100"/>
      <c r="F4715" s="38"/>
      <c r="G4715" s="23">
        <v>70</v>
      </c>
      <c r="H4715" s="23">
        <v>70</v>
      </c>
    </row>
    <row r="4716" ht="18" customHeight="1" spans="1:8">
      <c r="A4716" s="14">
        <v>4716</v>
      </c>
      <c r="B4716" s="22" t="s">
        <v>4654</v>
      </c>
      <c r="C4716" s="87" t="s">
        <v>4020</v>
      </c>
      <c r="D4716" s="16" t="s">
        <v>4655</v>
      </c>
      <c r="E4716" s="100"/>
      <c r="F4716" s="38"/>
      <c r="G4716" s="23">
        <v>70</v>
      </c>
      <c r="H4716" s="23">
        <v>70</v>
      </c>
    </row>
    <row r="4717" ht="18" customHeight="1" spans="1:8">
      <c r="A4717" s="14">
        <v>4717</v>
      </c>
      <c r="B4717" s="22" t="s">
        <v>4656</v>
      </c>
      <c r="C4717" s="87" t="s">
        <v>4020</v>
      </c>
      <c r="D4717" s="16" t="s">
        <v>4655</v>
      </c>
      <c r="E4717" s="29"/>
      <c r="F4717" s="29"/>
      <c r="G4717" s="32">
        <v>70</v>
      </c>
      <c r="H4717" s="32">
        <v>70</v>
      </c>
    </row>
    <row r="4718" ht="18" customHeight="1" spans="1:8">
      <c r="A4718" s="14">
        <v>4718</v>
      </c>
      <c r="B4718" s="22" t="s">
        <v>4657</v>
      </c>
      <c r="C4718" s="87" t="s">
        <v>4020</v>
      </c>
      <c r="D4718" s="16" t="s">
        <v>4655</v>
      </c>
      <c r="E4718" s="29"/>
      <c r="F4718" s="29"/>
      <c r="G4718" s="23">
        <v>70</v>
      </c>
      <c r="H4718" s="23">
        <v>70</v>
      </c>
    </row>
    <row r="4719" ht="18" customHeight="1" spans="1:8">
      <c r="A4719" s="14">
        <v>4719</v>
      </c>
      <c r="B4719" s="22" t="s">
        <v>4658</v>
      </c>
      <c r="C4719" s="22" t="s">
        <v>4020</v>
      </c>
      <c r="D4719" s="16" t="s">
        <v>4659</v>
      </c>
      <c r="E4719" s="29"/>
      <c r="F4719" s="29"/>
      <c r="G4719" s="32">
        <v>70</v>
      </c>
      <c r="H4719" s="32">
        <v>70</v>
      </c>
    </row>
    <row r="4720" ht="18" customHeight="1" spans="1:8">
      <c r="A4720" s="14">
        <v>4720</v>
      </c>
      <c r="B4720" s="14" t="s">
        <v>4660</v>
      </c>
      <c r="C4720" s="14" t="s">
        <v>4661</v>
      </c>
      <c r="D4720" s="16" t="e">
        <f>VLOOKUP(#REF!,'[1] '!$D:$G,4,0)</f>
        <v>#REF!</v>
      </c>
      <c r="E4720" s="101"/>
      <c r="F4720" s="101">
        <v>70</v>
      </c>
      <c r="G4720" s="101">
        <v>70</v>
      </c>
      <c r="H4720" s="101">
        <f t="shared" ref="H4720:H4746" si="93">E4720+F4720+G4720</f>
        <v>140</v>
      </c>
    </row>
    <row r="4721" ht="18" customHeight="1" spans="1:8">
      <c r="A4721" s="14">
        <v>4721</v>
      </c>
      <c r="B4721" s="14" t="s">
        <v>4662</v>
      </c>
      <c r="C4721" s="14" t="s">
        <v>4661</v>
      </c>
      <c r="D4721" s="16" t="e">
        <f>VLOOKUP(#REF!,'[1] '!$D:$G,4,0)</f>
        <v>#REF!</v>
      </c>
      <c r="E4721" s="101"/>
      <c r="F4721" s="101">
        <v>70</v>
      </c>
      <c r="G4721" s="101"/>
      <c r="H4721" s="101">
        <f t="shared" si="93"/>
        <v>70</v>
      </c>
    </row>
    <row r="4722" ht="18" customHeight="1" spans="1:8">
      <c r="A4722" s="14">
        <v>4722</v>
      </c>
      <c r="B4722" s="14" t="s">
        <v>4663</v>
      </c>
      <c r="C4722" s="14" t="s">
        <v>4661</v>
      </c>
      <c r="D4722" s="16" t="e">
        <f>VLOOKUP(#REF!,'[1] '!$D:$G,4,0)</f>
        <v>#REF!</v>
      </c>
      <c r="E4722" s="101"/>
      <c r="F4722" s="101">
        <v>70</v>
      </c>
      <c r="G4722" s="101">
        <v>70</v>
      </c>
      <c r="H4722" s="101">
        <f t="shared" si="93"/>
        <v>140</v>
      </c>
    </row>
    <row r="4723" ht="18" customHeight="1" spans="1:8">
      <c r="A4723" s="14">
        <v>4723</v>
      </c>
      <c r="B4723" s="14" t="s">
        <v>4545</v>
      </c>
      <c r="C4723" s="14" t="s">
        <v>4661</v>
      </c>
      <c r="D4723" s="16" t="e">
        <f>VLOOKUP(#REF!,'[1] '!$D:$G,4,0)</f>
        <v>#REF!</v>
      </c>
      <c r="E4723" s="101"/>
      <c r="F4723" s="101">
        <v>70</v>
      </c>
      <c r="G4723" s="101">
        <v>70</v>
      </c>
      <c r="H4723" s="101">
        <f t="shared" si="93"/>
        <v>140</v>
      </c>
    </row>
    <row r="4724" ht="18" customHeight="1" spans="1:8">
      <c r="A4724" s="14">
        <v>4724</v>
      </c>
      <c r="B4724" s="14" t="s">
        <v>4664</v>
      </c>
      <c r="C4724" s="14" t="s">
        <v>4661</v>
      </c>
      <c r="D4724" s="16" t="e">
        <f>VLOOKUP(#REF!,'[1] '!$D:$G,4,0)</f>
        <v>#REF!</v>
      </c>
      <c r="E4724" s="101"/>
      <c r="F4724" s="101"/>
      <c r="G4724" s="101">
        <v>70</v>
      </c>
      <c r="H4724" s="101">
        <f t="shared" si="93"/>
        <v>70</v>
      </c>
    </row>
    <row r="4725" ht="18" customHeight="1" spans="1:8">
      <c r="A4725" s="14">
        <v>4725</v>
      </c>
      <c r="B4725" s="14" t="s">
        <v>4665</v>
      </c>
      <c r="C4725" s="14" t="s">
        <v>4661</v>
      </c>
      <c r="D4725" s="16" t="e">
        <f>VLOOKUP(#REF!,'[1] '!$D:$G,4,0)</f>
        <v>#REF!</v>
      </c>
      <c r="E4725" s="101"/>
      <c r="F4725" s="101"/>
      <c r="G4725" s="101">
        <v>70</v>
      </c>
      <c r="H4725" s="101">
        <f t="shared" si="93"/>
        <v>70</v>
      </c>
    </row>
    <row r="4726" ht="18" customHeight="1" spans="1:8">
      <c r="A4726" s="14">
        <v>4726</v>
      </c>
      <c r="B4726" s="14" t="s">
        <v>4666</v>
      </c>
      <c r="C4726" s="14" t="s">
        <v>4661</v>
      </c>
      <c r="D4726" s="16" t="e">
        <f>VLOOKUP(#REF!,'[1] '!$D:$G,4,0)</f>
        <v>#REF!</v>
      </c>
      <c r="E4726" s="101"/>
      <c r="F4726" s="101"/>
      <c r="G4726" s="101">
        <v>70</v>
      </c>
      <c r="H4726" s="101">
        <f t="shared" si="93"/>
        <v>70</v>
      </c>
    </row>
    <row r="4727" ht="18" customHeight="1" spans="1:8">
      <c r="A4727" s="14">
        <v>4727</v>
      </c>
      <c r="B4727" s="14" t="s">
        <v>4667</v>
      </c>
      <c r="C4727" s="14" t="s">
        <v>4661</v>
      </c>
      <c r="D4727" s="16" t="e">
        <f>VLOOKUP(#REF!,'[1] '!$D:$G,4,0)</f>
        <v>#REF!</v>
      </c>
      <c r="E4727" s="101"/>
      <c r="F4727" s="101">
        <v>70</v>
      </c>
      <c r="G4727" s="101"/>
      <c r="H4727" s="101">
        <f t="shared" si="93"/>
        <v>70</v>
      </c>
    </row>
    <row r="4728" ht="18" customHeight="1" spans="1:8">
      <c r="A4728" s="14">
        <v>4728</v>
      </c>
      <c r="B4728" s="14" t="s">
        <v>4668</v>
      </c>
      <c r="C4728" s="14" t="s">
        <v>4661</v>
      </c>
      <c r="D4728" s="16" t="e">
        <f>VLOOKUP(#REF!,'[1] '!$D:$G,4,0)</f>
        <v>#REF!</v>
      </c>
      <c r="E4728" s="101"/>
      <c r="F4728" s="101"/>
      <c r="G4728" s="101">
        <v>70</v>
      </c>
      <c r="H4728" s="101">
        <f t="shared" si="93"/>
        <v>70</v>
      </c>
    </row>
    <row r="4729" ht="18" customHeight="1" spans="1:8">
      <c r="A4729" s="14">
        <v>4729</v>
      </c>
      <c r="B4729" s="14" t="s">
        <v>4669</v>
      </c>
      <c r="C4729" s="14" t="s">
        <v>4661</v>
      </c>
      <c r="D4729" s="16" t="e">
        <f>VLOOKUP(#REF!,'[1] '!$D:$G,4,0)</f>
        <v>#REF!</v>
      </c>
      <c r="E4729" s="101"/>
      <c r="F4729" s="101">
        <v>70</v>
      </c>
      <c r="G4729" s="101">
        <v>70</v>
      </c>
      <c r="H4729" s="101">
        <f t="shared" si="93"/>
        <v>140</v>
      </c>
    </row>
    <row r="4730" ht="18" customHeight="1" spans="1:8">
      <c r="A4730" s="14">
        <v>4730</v>
      </c>
      <c r="B4730" s="14" t="s">
        <v>4670</v>
      </c>
      <c r="C4730" s="14" t="s">
        <v>4661</v>
      </c>
      <c r="D4730" s="16" t="e">
        <f>VLOOKUP(#REF!,'[1] '!$D:$G,4,0)</f>
        <v>#REF!</v>
      </c>
      <c r="E4730" s="101">
        <v>80</v>
      </c>
      <c r="F4730" s="101"/>
      <c r="G4730" s="101">
        <v>70</v>
      </c>
      <c r="H4730" s="101">
        <f t="shared" si="93"/>
        <v>150</v>
      </c>
    </row>
    <row r="4731" ht="18" customHeight="1" spans="1:8">
      <c r="A4731" s="14">
        <v>4731</v>
      </c>
      <c r="B4731" s="14" t="s">
        <v>4671</v>
      </c>
      <c r="C4731" s="14" t="s">
        <v>4661</v>
      </c>
      <c r="D4731" s="16" t="e">
        <f>VLOOKUP(#REF!,'[1] '!$D:$G,4,0)</f>
        <v>#REF!</v>
      </c>
      <c r="E4731" s="101"/>
      <c r="F4731" s="101"/>
      <c r="G4731" s="101">
        <v>70</v>
      </c>
      <c r="H4731" s="101">
        <f t="shared" si="93"/>
        <v>70</v>
      </c>
    </row>
    <row r="4732" ht="18" customHeight="1" spans="1:8">
      <c r="A4732" s="14">
        <v>4732</v>
      </c>
      <c r="B4732" s="14" t="s">
        <v>4672</v>
      </c>
      <c r="C4732" s="14" t="s">
        <v>4661</v>
      </c>
      <c r="D4732" s="16" t="e">
        <f>VLOOKUP(#REF!,'[1] '!$D:$G,4,0)</f>
        <v>#REF!</v>
      </c>
      <c r="E4732" s="101"/>
      <c r="F4732" s="101"/>
      <c r="G4732" s="101">
        <v>70</v>
      </c>
      <c r="H4732" s="101">
        <f t="shared" si="93"/>
        <v>70</v>
      </c>
    </row>
    <row r="4733" ht="18" customHeight="1" spans="1:8">
      <c r="A4733" s="14">
        <v>4733</v>
      </c>
      <c r="B4733" s="14" t="s">
        <v>4673</v>
      </c>
      <c r="C4733" s="14" t="s">
        <v>4661</v>
      </c>
      <c r="D4733" s="16" t="e">
        <f>VLOOKUP(#REF!,'[1] '!$D:$G,4,0)</f>
        <v>#REF!</v>
      </c>
      <c r="E4733" s="101"/>
      <c r="F4733" s="101"/>
      <c r="G4733" s="101">
        <v>70</v>
      </c>
      <c r="H4733" s="101">
        <f t="shared" si="93"/>
        <v>70</v>
      </c>
    </row>
    <row r="4734" ht="18" customHeight="1" spans="1:8">
      <c r="A4734" s="14">
        <v>4734</v>
      </c>
      <c r="B4734" s="14" t="s">
        <v>4674</v>
      </c>
      <c r="C4734" s="14" t="s">
        <v>4661</v>
      </c>
      <c r="D4734" s="16" t="e">
        <f>VLOOKUP(#REF!,'[1] '!$D:$G,4,0)</f>
        <v>#REF!</v>
      </c>
      <c r="E4734" s="101"/>
      <c r="F4734" s="101"/>
      <c r="G4734" s="101">
        <v>70</v>
      </c>
      <c r="H4734" s="101">
        <f t="shared" si="93"/>
        <v>70</v>
      </c>
    </row>
    <row r="4735" ht="18" customHeight="1" spans="1:8">
      <c r="A4735" s="14">
        <v>4735</v>
      </c>
      <c r="B4735" s="14" t="s">
        <v>4675</v>
      </c>
      <c r="C4735" s="14" t="s">
        <v>4661</v>
      </c>
      <c r="D4735" s="16" t="e">
        <f>VLOOKUP(#REF!,'[1] '!$D:$G,4,0)</f>
        <v>#REF!</v>
      </c>
      <c r="E4735" s="101"/>
      <c r="F4735" s="101"/>
      <c r="G4735" s="101">
        <v>70</v>
      </c>
      <c r="H4735" s="101">
        <f t="shared" si="93"/>
        <v>70</v>
      </c>
    </row>
    <row r="4736" ht="18" customHeight="1" spans="1:8">
      <c r="A4736" s="14">
        <v>4736</v>
      </c>
      <c r="B4736" s="14" t="s">
        <v>4676</v>
      </c>
      <c r="C4736" s="14" t="s">
        <v>4661</v>
      </c>
      <c r="D4736" s="16" t="e">
        <f>VLOOKUP(#REF!,'[1] '!$D:$G,4,0)</f>
        <v>#REF!</v>
      </c>
      <c r="E4736" s="101"/>
      <c r="F4736" s="101">
        <v>70</v>
      </c>
      <c r="G4736" s="101"/>
      <c r="H4736" s="101">
        <f t="shared" si="93"/>
        <v>70</v>
      </c>
    </row>
    <row r="4737" ht="18" customHeight="1" spans="1:8">
      <c r="A4737" s="14">
        <v>4737</v>
      </c>
      <c r="B4737" s="14" t="s">
        <v>4677</v>
      </c>
      <c r="C4737" s="14" t="s">
        <v>4661</v>
      </c>
      <c r="D4737" s="16" t="e">
        <f>VLOOKUP(#REF!,'[1] '!$D:$G,4,0)</f>
        <v>#REF!</v>
      </c>
      <c r="E4737" s="101"/>
      <c r="F4737" s="101">
        <v>70</v>
      </c>
      <c r="G4737" s="101">
        <v>70</v>
      </c>
      <c r="H4737" s="101">
        <f t="shared" si="93"/>
        <v>140</v>
      </c>
    </row>
    <row r="4738" ht="18" customHeight="1" spans="1:8">
      <c r="A4738" s="14">
        <v>4738</v>
      </c>
      <c r="B4738" s="14" t="s">
        <v>4678</v>
      </c>
      <c r="C4738" s="14" t="s">
        <v>4661</v>
      </c>
      <c r="D4738" s="16" t="e">
        <f>VLOOKUP(#REF!,'[1] '!$D:$G,4,0)</f>
        <v>#REF!</v>
      </c>
      <c r="E4738" s="101"/>
      <c r="F4738" s="101"/>
      <c r="G4738" s="101">
        <v>70</v>
      </c>
      <c r="H4738" s="101">
        <f t="shared" si="93"/>
        <v>70</v>
      </c>
    </row>
    <row r="4739" ht="18" customHeight="1" spans="1:8">
      <c r="A4739" s="14">
        <v>4739</v>
      </c>
      <c r="B4739" s="14" t="s">
        <v>4679</v>
      </c>
      <c r="C4739" s="14" t="s">
        <v>4661</v>
      </c>
      <c r="D4739" s="16" t="e">
        <f>VLOOKUP(#REF!,'[1] '!$D:$G,4,0)</f>
        <v>#REF!</v>
      </c>
      <c r="E4739" s="101"/>
      <c r="F4739" s="101"/>
      <c r="G4739" s="101">
        <v>70</v>
      </c>
      <c r="H4739" s="101">
        <f t="shared" si="93"/>
        <v>70</v>
      </c>
    </row>
    <row r="4740" ht="18" customHeight="1" spans="1:8">
      <c r="A4740" s="14">
        <v>4740</v>
      </c>
      <c r="B4740" s="14" t="s">
        <v>4680</v>
      </c>
      <c r="C4740" s="14" t="s">
        <v>4661</v>
      </c>
      <c r="D4740" s="16" t="e">
        <f>VLOOKUP(#REF!,'[1] '!$D:$G,4,0)</f>
        <v>#REF!</v>
      </c>
      <c r="E4740" s="101">
        <v>80</v>
      </c>
      <c r="F4740" s="101"/>
      <c r="G4740" s="101">
        <v>70</v>
      </c>
      <c r="H4740" s="101">
        <f t="shared" si="93"/>
        <v>150</v>
      </c>
    </row>
    <row r="4741" ht="18" customHeight="1" spans="1:8">
      <c r="A4741" s="14">
        <v>4741</v>
      </c>
      <c r="B4741" s="14" t="s">
        <v>4681</v>
      </c>
      <c r="C4741" s="14" t="s">
        <v>4661</v>
      </c>
      <c r="D4741" s="16" t="e">
        <f>VLOOKUP(#REF!,'[1] '!$D:$G,4,0)</f>
        <v>#REF!</v>
      </c>
      <c r="E4741" s="101"/>
      <c r="F4741" s="101">
        <v>70</v>
      </c>
      <c r="G4741" s="101">
        <v>70</v>
      </c>
      <c r="H4741" s="101">
        <f t="shared" si="93"/>
        <v>140</v>
      </c>
    </row>
    <row r="4742" ht="18" customHeight="1" spans="1:8">
      <c r="A4742" s="14">
        <v>4742</v>
      </c>
      <c r="B4742" s="14" t="s">
        <v>4682</v>
      </c>
      <c r="C4742" s="14" t="s">
        <v>4661</v>
      </c>
      <c r="D4742" s="16" t="e">
        <f>VLOOKUP(#REF!,'[1] '!$D:$G,4,0)</f>
        <v>#REF!</v>
      </c>
      <c r="E4742" s="101">
        <v>80</v>
      </c>
      <c r="F4742" s="101"/>
      <c r="G4742" s="101"/>
      <c r="H4742" s="101">
        <f t="shared" si="93"/>
        <v>80</v>
      </c>
    </row>
    <row r="4743" ht="18" customHeight="1" spans="1:8">
      <c r="A4743" s="14">
        <v>4743</v>
      </c>
      <c r="B4743" s="14" t="s">
        <v>4683</v>
      </c>
      <c r="C4743" s="14" t="s">
        <v>4661</v>
      </c>
      <c r="D4743" s="16" t="e">
        <f>VLOOKUP(#REF!,'[1] '!$D:$G,4,0)</f>
        <v>#REF!</v>
      </c>
      <c r="E4743" s="101"/>
      <c r="F4743" s="101">
        <v>70</v>
      </c>
      <c r="G4743" s="101">
        <v>70</v>
      </c>
      <c r="H4743" s="101">
        <f t="shared" si="93"/>
        <v>140</v>
      </c>
    </row>
    <row r="4744" ht="18" customHeight="1" spans="1:8">
      <c r="A4744" s="14">
        <v>4744</v>
      </c>
      <c r="B4744" s="14" t="s">
        <v>4684</v>
      </c>
      <c r="C4744" s="14" t="s">
        <v>4661</v>
      </c>
      <c r="D4744" s="16" t="e">
        <f>VLOOKUP(#REF!,'[1] '!$D:$G,4,0)</f>
        <v>#REF!</v>
      </c>
      <c r="E4744" s="101"/>
      <c r="F4744" s="101">
        <v>70</v>
      </c>
      <c r="G4744" s="101">
        <v>70</v>
      </c>
      <c r="H4744" s="101">
        <f t="shared" si="93"/>
        <v>140</v>
      </c>
    </row>
    <row r="4745" ht="18" customHeight="1" spans="1:8">
      <c r="A4745" s="14">
        <v>4745</v>
      </c>
      <c r="B4745" s="14" t="s">
        <v>4685</v>
      </c>
      <c r="C4745" s="14" t="s">
        <v>4661</v>
      </c>
      <c r="D4745" s="16" t="e">
        <f>VLOOKUP(#REF!,'[1] '!$D:$G,4,0)</f>
        <v>#REF!</v>
      </c>
      <c r="E4745" s="101">
        <v>80</v>
      </c>
      <c r="F4745" s="101"/>
      <c r="G4745" s="101"/>
      <c r="H4745" s="101">
        <f t="shared" si="93"/>
        <v>80</v>
      </c>
    </row>
    <row r="4746" ht="18" customHeight="1" spans="1:8">
      <c r="A4746" s="14">
        <v>4746</v>
      </c>
      <c r="B4746" s="68" t="s">
        <v>4686</v>
      </c>
      <c r="C4746" s="14" t="s">
        <v>4661</v>
      </c>
      <c r="D4746" s="16" t="e">
        <f>VLOOKUP(#REF!,'[1] '!$D:$G,4,0)</f>
        <v>#REF!</v>
      </c>
      <c r="E4746" s="101"/>
      <c r="F4746" s="101"/>
      <c r="G4746" s="101">
        <v>70</v>
      </c>
      <c r="H4746" s="101">
        <f t="shared" si="93"/>
        <v>70</v>
      </c>
    </row>
    <row r="4747" ht="18" customHeight="1" spans="1:8">
      <c r="A4747" s="14">
        <v>4747</v>
      </c>
      <c r="B4747" s="102" t="s">
        <v>4687</v>
      </c>
      <c r="C4747" s="14" t="s">
        <v>4661</v>
      </c>
      <c r="D4747" s="16" t="e">
        <f>VLOOKUP(#REF!,'[1] '!$D:$G,4,0)</f>
        <v>#REF!</v>
      </c>
      <c r="E4747" s="103"/>
      <c r="F4747" s="88">
        <v>70</v>
      </c>
      <c r="G4747" s="103"/>
      <c r="H4747" s="101">
        <v>70</v>
      </c>
    </row>
    <row r="4748" ht="18" customHeight="1" spans="1:8">
      <c r="A4748" s="14">
        <v>4748</v>
      </c>
      <c r="B4748" s="14" t="s">
        <v>4688</v>
      </c>
      <c r="C4748" s="14" t="s">
        <v>4661</v>
      </c>
      <c r="D4748" s="16" t="e">
        <f>VLOOKUP(#REF!,'[1] '!$D:$G,4,0)</f>
        <v>#REF!</v>
      </c>
      <c r="E4748" s="101"/>
      <c r="F4748" s="101">
        <v>70</v>
      </c>
      <c r="G4748" s="101">
        <v>70</v>
      </c>
      <c r="H4748" s="101">
        <f t="shared" ref="H4748:H4811" si="94">E4748+F4748+G4748</f>
        <v>140</v>
      </c>
    </row>
    <row r="4749" ht="18" customHeight="1" spans="1:8">
      <c r="A4749" s="14">
        <v>4749</v>
      </c>
      <c r="B4749" s="61" t="s">
        <v>4689</v>
      </c>
      <c r="C4749" s="14" t="s">
        <v>4661</v>
      </c>
      <c r="D4749" s="16" t="e">
        <f>VLOOKUP(#REF!,'[1] '!$D:$G,4,0)</f>
        <v>#REF!</v>
      </c>
      <c r="E4749" s="104">
        <v>80</v>
      </c>
      <c r="F4749" s="104"/>
      <c r="G4749" s="104"/>
      <c r="H4749" s="101">
        <f t="shared" si="94"/>
        <v>80</v>
      </c>
    </row>
    <row r="4750" ht="18" customHeight="1" spans="1:8">
      <c r="A4750" s="14">
        <v>4750</v>
      </c>
      <c r="B4750" s="14" t="s">
        <v>4690</v>
      </c>
      <c r="C4750" s="14" t="s">
        <v>4661</v>
      </c>
      <c r="D4750" s="16" t="e">
        <f>VLOOKUP(#REF!,'[1] '!$D:$G,4,0)</f>
        <v>#REF!</v>
      </c>
      <c r="E4750" s="101">
        <v>80</v>
      </c>
      <c r="F4750" s="101"/>
      <c r="G4750" s="101">
        <v>70</v>
      </c>
      <c r="H4750" s="101">
        <f t="shared" si="94"/>
        <v>150</v>
      </c>
    </row>
    <row r="4751" ht="18" customHeight="1" spans="1:8">
      <c r="A4751" s="14">
        <v>4751</v>
      </c>
      <c r="B4751" s="14" t="s">
        <v>4691</v>
      </c>
      <c r="C4751" s="14" t="s">
        <v>4661</v>
      </c>
      <c r="D4751" s="16" t="e">
        <f>VLOOKUP(#REF!,'[1] '!$D:$G,4,0)</f>
        <v>#REF!</v>
      </c>
      <c r="E4751" s="101">
        <v>80</v>
      </c>
      <c r="F4751" s="101"/>
      <c r="G4751" s="101">
        <v>70</v>
      </c>
      <c r="H4751" s="101">
        <f t="shared" si="94"/>
        <v>150</v>
      </c>
    </row>
    <row r="4752" ht="18" customHeight="1" spans="1:8">
      <c r="A4752" s="14">
        <v>4752</v>
      </c>
      <c r="B4752" s="14" t="s">
        <v>4692</v>
      </c>
      <c r="C4752" s="14" t="s">
        <v>4661</v>
      </c>
      <c r="D4752" s="16" t="e">
        <f>VLOOKUP(#REF!,'[1] '!$D:$G,4,0)</f>
        <v>#REF!</v>
      </c>
      <c r="E4752" s="101"/>
      <c r="F4752" s="101">
        <v>70</v>
      </c>
      <c r="G4752" s="101">
        <v>70</v>
      </c>
      <c r="H4752" s="101">
        <f t="shared" si="94"/>
        <v>140</v>
      </c>
    </row>
    <row r="4753" ht="18" customHeight="1" spans="1:8">
      <c r="A4753" s="14">
        <v>4753</v>
      </c>
      <c r="B4753" s="14" t="s">
        <v>4693</v>
      </c>
      <c r="C4753" s="14" t="s">
        <v>4661</v>
      </c>
      <c r="D4753" s="16" t="e">
        <f>VLOOKUP(#REF!,'[1] '!$D:$G,4,0)</f>
        <v>#REF!</v>
      </c>
      <c r="E4753" s="101">
        <v>80</v>
      </c>
      <c r="F4753" s="101"/>
      <c r="G4753" s="101">
        <v>70</v>
      </c>
      <c r="H4753" s="101">
        <f t="shared" si="94"/>
        <v>150</v>
      </c>
    </row>
    <row r="4754" ht="18" customHeight="1" spans="1:8">
      <c r="A4754" s="14">
        <v>4754</v>
      </c>
      <c r="B4754" s="14" t="s">
        <v>4694</v>
      </c>
      <c r="C4754" s="14" t="s">
        <v>4661</v>
      </c>
      <c r="D4754" s="16" t="e">
        <f>VLOOKUP(#REF!,'[1] '!$D:$G,4,0)</f>
        <v>#REF!</v>
      </c>
      <c r="E4754" s="101"/>
      <c r="F4754" s="101"/>
      <c r="G4754" s="101">
        <v>70</v>
      </c>
      <c r="H4754" s="101">
        <f t="shared" si="94"/>
        <v>70</v>
      </c>
    </row>
    <row r="4755" ht="18" customHeight="1" spans="1:8">
      <c r="A4755" s="14">
        <v>4755</v>
      </c>
      <c r="B4755" s="14" t="s">
        <v>4695</v>
      </c>
      <c r="C4755" s="14" t="s">
        <v>4661</v>
      </c>
      <c r="D4755" s="16" t="e">
        <f>VLOOKUP(#REF!,'[1] '!$D:$G,4,0)</f>
        <v>#REF!</v>
      </c>
      <c r="E4755" s="101"/>
      <c r="F4755" s="101">
        <v>70</v>
      </c>
      <c r="G4755" s="101">
        <v>70</v>
      </c>
      <c r="H4755" s="101">
        <f t="shared" si="94"/>
        <v>140</v>
      </c>
    </row>
    <row r="4756" ht="18" customHeight="1" spans="1:8">
      <c r="A4756" s="14">
        <v>4756</v>
      </c>
      <c r="B4756" s="14" t="s">
        <v>4696</v>
      </c>
      <c r="C4756" s="14" t="s">
        <v>4661</v>
      </c>
      <c r="D4756" s="16" t="e">
        <f>VLOOKUP(#REF!,'[1] '!$D:$G,4,0)</f>
        <v>#REF!</v>
      </c>
      <c r="E4756" s="101">
        <v>80</v>
      </c>
      <c r="F4756" s="101"/>
      <c r="G4756" s="101"/>
      <c r="H4756" s="101">
        <f t="shared" si="94"/>
        <v>80</v>
      </c>
    </row>
    <row r="4757" ht="18" customHeight="1" spans="1:8">
      <c r="A4757" s="14">
        <v>4757</v>
      </c>
      <c r="B4757" s="14" t="s">
        <v>4697</v>
      </c>
      <c r="C4757" s="14" t="s">
        <v>4661</v>
      </c>
      <c r="D4757" s="16" t="e">
        <f>VLOOKUP(#REF!,'[1] '!$D:$G,4,0)</f>
        <v>#REF!</v>
      </c>
      <c r="E4757" s="101"/>
      <c r="F4757" s="101">
        <v>70</v>
      </c>
      <c r="G4757" s="101"/>
      <c r="H4757" s="101">
        <f t="shared" si="94"/>
        <v>70</v>
      </c>
    </row>
    <row r="4758" ht="18" customHeight="1" spans="1:8">
      <c r="A4758" s="14">
        <v>4758</v>
      </c>
      <c r="B4758" s="14" t="s">
        <v>4698</v>
      </c>
      <c r="C4758" s="14" t="s">
        <v>4661</v>
      </c>
      <c r="D4758" s="16" t="e">
        <f>VLOOKUP(#REF!,'[1] '!$D:$G,4,0)</f>
        <v>#REF!</v>
      </c>
      <c r="E4758" s="101"/>
      <c r="F4758" s="101"/>
      <c r="G4758" s="101">
        <v>70</v>
      </c>
      <c r="H4758" s="101">
        <f t="shared" si="94"/>
        <v>70</v>
      </c>
    </row>
    <row r="4759" ht="18" customHeight="1" spans="1:8">
      <c r="A4759" s="14">
        <v>4759</v>
      </c>
      <c r="B4759" s="14" t="s">
        <v>4699</v>
      </c>
      <c r="C4759" s="14" t="s">
        <v>4661</v>
      </c>
      <c r="D4759" s="16" t="e">
        <f>VLOOKUP(#REF!,'[1] '!$D:$G,4,0)</f>
        <v>#REF!</v>
      </c>
      <c r="E4759" s="101"/>
      <c r="F4759" s="101">
        <v>70</v>
      </c>
      <c r="G4759" s="101">
        <v>70</v>
      </c>
      <c r="H4759" s="101">
        <f t="shared" si="94"/>
        <v>140</v>
      </c>
    </row>
    <row r="4760" ht="18" customHeight="1" spans="1:8">
      <c r="A4760" s="14">
        <v>4760</v>
      </c>
      <c r="B4760" s="14" t="s">
        <v>4700</v>
      </c>
      <c r="C4760" s="14" t="s">
        <v>4661</v>
      </c>
      <c r="D4760" s="16" t="e">
        <f>VLOOKUP(#REF!,'[1] '!$D:$G,4,0)</f>
        <v>#REF!</v>
      </c>
      <c r="E4760" s="101">
        <v>80</v>
      </c>
      <c r="F4760" s="101"/>
      <c r="G4760" s="101">
        <v>70</v>
      </c>
      <c r="H4760" s="101">
        <f t="shared" si="94"/>
        <v>150</v>
      </c>
    </row>
    <row r="4761" ht="18" customHeight="1" spans="1:8">
      <c r="A4761" s="14">
        <v>4761</v>
      </c>
      <c r="B4761" s="14" t="s">
        <v>4701</v>
      </c>
      <c r="C4761" s="14" t="s">
        <v>4661</v>
      </c>
      <c r="D4761" s="16" t="e">
        <f>VLOOKUP(#REF!,'[1] '!$D:$G,4,0)</f>
        <v>#REF!</v>
      </c>
      <c r="E4761" s="101">
        <v>80</v>
      </c>
      <c r="F4761" s="101"/>
      <c r="G4761" s="101">
        <v>70</v>
      </c>
      <c r="H4761" s="101">
        <f t="shared" si="94"/>
        <v>150</v>
      </c>
    </row>
    <row r="4762" ht="18" customHeight="1" spans="1:8">
      <c r="A4762" s="14">
        <v>4762</v>
      </c>
      <c r="B4762" s="14" t="s">
        <v>4702</v>
      </c>
      <c r="C4762" s="14" t="s">
        <v>4661</v>
      </c>
      <c r="D4762" s="16" t="e">
        <f>VLOOKUP(#REF!,'[1] '!$D:$G,4,0)</f>
        <v>#REF!</v>
      </c>
      <c r="E4762" s="101">
        <v>80</v>
      </c>
      <c r="F4762" s="101"/>
      <c r="G4762" s="101">
        <v>70</v>
      </c>
      <c r="H4762" s="101">
        <f t="shared" si="94"/>
        <v>150</v>
      </c>
    </row>
    <row r="4763" ht="18" customHeight="1" spans="1:8">
      <c r="A4763" s="14">
        <v>4763</v>
      </c>
      <c r="B4763" s="14" t="s">
        <v>4703</v>
      </c>
      <c r="C4763" s="14" t="s">
        <v>4661</v>
      </c>
      <c r="D4763" s="16" t="e">
        <f>VLOOKUP(#REF!,'[1] '!$D:$G,4,0)</f>
        <v>#REF!</v>
      </c>
      <c r="E4763" s="101"/>
      <c r="F4763" s="101">
        <v>70</v>
      </c>
      <c r="G4763" s="101">
        <v>70</v>
      </c>
      <c r="H4763" s="101">
        <f t="shared" si="94"/>
        <v>140</v>
      </c>
    </row>
    <row r="4764" ht="18" customHeight="1" spans="1:8">
      <c r="A4764" s="14">
        <v>4764</v>
      </c>
      <c r="B4764" s="14" t="s">
        <v>4704</v>
      </c>
      <c r="C4764" s="14" t="s">
        <v>4661</v>
      </c>
      <c r="D4764" s="16" t="e">
        <f>VLOOKUP(#REF!,'[1] '!$D:$G,4,0)</f>
        <v>#REF!</v>
      </c>
      <c r="E4764" s="101">
        <v>80</v>
      </c>
      <c r="F4764" s="101"/>
      <c r="G4764" s="101">
        <v>70</v>
      </c>
      <c r="H4764" s="101">
        <f t="shared" si="94"/>
        <v>150</v>
      </c>
    </row>
    <row r="4765" ht="18" customHeight="1" spans="1:8">
      <c r="A4765" s="14">
        <v>4765</v>
      </c>
      <c r="B4765" s="14" t="s">
        <v>4705</v>
      </c>
      <c r="C4765" s="14" t="s">
        <v>4661</v>
      </c>
      <c r="D4765" s="16" t="e">
        <f>VLOOKUP(#REF!,'[1] '!$D:$G,4,0)</f>
        <v>#REF!</v>
      </c>
      <c r="E4765" s="101"/>
      <c r="F4765" s="101">
        <v>70</v>
      </c>
      <c r="G4765" s="101">
        <v>70</v>
      </c>
      <c r="H4765" s="101">
        <f t="shared" si="94"/>
        <v>140</v>
      </c>
    </row>
    <row r="4766" ht="18" customHeight="1" spans="1:8">
      <c r="A4766" s="14">
        <v>4766</v>
      </c>
      <c r="B4766" s="14" t="s">
        <v>4706</v>
      </c>
      <c r="C4766" s="14" t="s">
        <v>4661</v>
      </c>
      <c r="D4766" s="16" t="e">
        <f>VLOOKUP(#REF!,'[1] '!$D:$G,4,0)</f>
        <v>#REF!</v>
      </c>
      <c r="E4766" s="101"/>
      <c r="F4766" s="101">
        <v>70</v>
      </c>
      <c r="G4766" s="101"/>
      <c r="H4766" s="101">
        <f t="shared" si="94"/>
        <v>70</v>
      </c>
    </row>
    <row r="4767" ht="18" customHeight="1" spans="1:8">
      <c r="A4767" s="14">
        <v>4767</v>
      </c>
      <c r="B4767" s="14" t="s">
        <v>4707</v>
      </c>
      <c r="C4767" s="14" t="s">
        <v>4661</v>
      </c>
      <c r="D4767" s="16" t="e">
        <f>VLOOKUP(#REF!,'[1] '!$D:$G,4,0)</f>
        <v>#REF!</v>
      </c>
      <c r="E4767" s="101"/>
      <c r="F4767" s="101"/>
      <c r="G4767" s="101">
        <v>70</v>
      </c>
      <c r="H4767" s="101">
        <f t="shared" si="94"/>
        <v>70</v>
      </c>
    </row>
    <row r="4768" ht="18" customHeight="1" spans="1:8">
      <c r="A4768" s="14">
        <v>4768</v>
      </c>
      <c r="B4768" s="14" t="s">
        <v>4708</v>
      </c>
      <c r="C4768" s="14" t="s">
        <v>4661</v>
      </c>
      <c r="D4768" s="16" t="e">
        <f>VLOOKUP(#REF!,'[1] '!$D:$G,4,0)</f>
        <v>#REF!</v>
      </c>
      <c r="E4768" s="101"/>
      <c r="F4768" s="101">
        <v>70</v>
      </c>
      <c r="G4768" s="101">
        <v>70</v>
      </c>
      <c r="H4768" s="101">
        <f t="shared" si="94"/>
        <v>140</v>
      </c>
    </row>
    <row r="4769" ht="18" customHeight="1" spans="1:8">
      <c r="A4769" s="14">
        <v>4769</v>
      </c>
      <c r="B4769" s="14" t="s">
        <v>4709</v>
      </c>
      <c r="C4769" s="14" t="s">
        <v>4661</v>
      </c>
      <c r="D4769" s="16" t="e">
        <f>VLOOKUP(#REF!,'[1] '!$D:$G,4,0)</f>
        <v>#REF!</v>
      </c>
      <c r="E4769" s="101"/>
      <c r="F4769" s="101"/>
      <c r="G4769" s="101">
        <v>70</v>
      </c>
      <c r="H4769" s="101">
        <f t="shared" si="94"/>
        <v>70</v>
      </c>
    </row>
    <row r="4770" ht="18" customHeight="1" spans="1:8">
      <c r="A4770" s="14">
        <v>4770</v>
      </c>
      <c r="B4770" s="14" t="s">
        <v>4710</v>
      </c>
      <c r="C4770" s="14" t="s">
        <v>4661</v>
      </c>
      <c r="D4770" s="16" t="e">
        <f>VLOOKUP(#REF!,'[1] '!$D:$G,4,0)</f>
        <v>#REF!</v>
      </c>
      <c r="E4770" s="101">
        <v>80</v>
      </c>
      <c r="F4770" s="101"/>
      <c r="G4770" s="101">
        <v>70</v>
      </c>
      <c r="H4770" s="101">
        <f t="shared" si="94"/>
        <v>150</v>
      </c>
    </row>
    <row r="4771" ht="18" customHeight="1" spans="1:8">
      <c r="A4771" s="14">
        <v>4771</v>
      </c>
      <c r="B4771" s="14" t="s">
        <v>4711</v>
      </c>
      <c r="C4771" s="14" t="s">
        <v>4661</v>
      </c>
      <c r="D4771" s="16" t="e">
        <f>VLOOKUP(#REF!,'[1] '!$D:$G,4,0)</f>
        <v>#REF!</v>
      </c>
      <c r="E4771" s="101"/>
      <c r="F4771" s="101"/>
      <c r="G4771" s="101">
        <v>70</v>
      </c>
      <c r="H4771" s="101">
        <f t="shared" si="94"/>
        <v>70</v>
      </c>
    </row>
    <row r="4772" ht="18" customHeight="1" spans="1:8">
      <c r="A4772" s="14">
        <v>4772</v>
      </c>
      <c r="B4772" s="14" t="s">
        <v>4712</v>
      </c>
      <c r="C4772" s="14" t="s">
        <v>4661</v>
      </c>
      <c r="D4772" s="16" t="e">
        <f>VLOOKUP(#REF!,'[1] '!$D:$G,4,0)</f>
        <v>#REF!</v>
      </c>
      <c r="E4772" s="101"/>
      <c r="F4772" s="101"/>
      <c r="G4772" s="101">
        <v>70</v>
      </c>
      <c r="H4772" s="101">
        <f t="shared" si="94"/>
        <v>70</v>
      </c>
    </row>
    <row r="4773" ht="18" customHeight="1" spans="1:8">
      <c r="A4773" s="14">
        <v>4773</v>
      </c>
      <c r="B4773" s="14" t="s">
        <v>4713</v>
      </c>
      <c r="C4773" s="14" t="s">
        <v>4661</v>
      </c>
      <c r="D4773" s="16" t="e">
        <f>VLOOKUP(#REF!,'[1] '!$D:$G,4,0)</f>
        <v>#REF!</v>
      </c>
      <c r="E4773" s="101"/>
      <c r="F4773" s="101">
        <v>70</v>
      </c>
      <c r="G4773" s="101">
        <v>70</v>
      </c>
      <c r="H4773" s="101">
        <f t="shared" si="94"/>
        <v>140</v>
      </c>
    </row>
    <row r="4774" ht="18" customHeight="1" spans="1:8">
      <c r="A4774" s="14">
        <v>4774</v>
      </c>
      <c r="B4774" s="14" t="s">
        <v>4714</v>
      </c>
      <c r="C4774" s="14" t="s">
        <v>4661</v>
      </c>
      <c r="D4774" s="16" t="e">
        <f>VLOOKUP(#REF!,'[1] '!$D:$G,4,0)</f>
        <v>#REF!</v>
      </c>
      <c r="E4774" s="101"/>
      <c r="F4774" s="101"/>
      <c r="G4774" s="101">
        <v>70</v>
      </c>
      <c r="H4774" s="101">
        <f t="shared" si="94"/>
        <v>70</v>
      </c>
    </row>
    <row r="4775" ht="18" customHeight="1" spans="1:8">
      <c r="A4775" s="14">
        <v>4775</v>
      </c>
      <c r="B4775" s="14" t="s">
        <v>4715</v>
      </c>
      <c r="C4775" s="14" t="s">
        <v>4661</v>
      </c>
      <c r="D4775" s="16" t="e">
        <f>VLOOKUP(#REF!,'[1] '!$D:$G,4,0)</f>
        <v>#REF!</v>
      </c>
      <c r="E4775" s="101">
        <v>80</v>
      </c>
      <c r="F4775" s="101"/>
      <c r="G4775" s="101">
        <v>70</v>
      </c>
      <c r="H4775" s="101">
        <f t="shared" si="94"/>
        <v>150</v>
      </c>
    </row>
    <row r="4776" ht="18" customHeight="1" spans="1:8">
      <c r="A4776" s="14">
        <v>4776</v>
      </c>
      <c r="B4776" s="14" t="s">
        <v>4716</v>
      </c>
      <c r="C4776" s="14" t="s">
        <v>4661</v>
      </c>
      <c r="D4776" s="16" t="e">
        <f>VLOOKUP(#REF!,'[1] '!$D:$G,4,0)</f>
        <v>#REF!</v>
      </c>
      <c r="E4776" s="101"/>
      <c r="F4776" s="101"/>
      <c r="G4776" s="101">
        <v>70</v>
      </c>
      <c r="H4776" s="101">
        <f t="shared" si="94"/>
        <v>70</v>
      </c>
    </row>
    <row r="4777" ht="18" customHeight="1" spans="1:8">
      <c r="A4777" s="14">
        <v>4777</v>
      </c>
      <c r="B4777" s="14" t="s">
        <v>4717</v>
      </c>
      <c r="C4777" s="14" t="s">
        <v>4661</v>
      </c>
      <c r="D4777" s="16" t="e">
        <f>VLOOKUP(#REF!,'[1] '!$D:$G,4,0)</f>
        <v>#REF!</v>
      </c>
      <c r="E4777" s="101">
        <v>80</v>
      </c>
      <c r="F4777" s="101"/>
      <c r="G4777" s="101">
        <v>70</v>
      </c>
      <c r="H4777" s="101">
        <f t="shared" si="94"/>
        <v>150</v>
      </c>
    </row>
    <row r="4778" ht="18" customHeight="1" spans="1:8">
      <c r="A4778" s="14">
        <v>4778</v>
      </c>
      <c r="B4778" s="14" t="s">
        <v>1869</v>
      </c>
      <c r="C4778" s="14" t="s">
        <v>4661</v>
      </c>
      <c r="D4778" s="16" t="e">
        <f>VLOOKUP(#REF!,'[1] '!$D:$G,4,0)</f>
        <v>#REF!</v>
      </c>
      <c r="E4778" s="101"/>
      <c r="F4778" s="101">
        <v>70</v>
      </c>
      <c r="G4778" s="101"/>
      <c r="H4778" s="101">
        <f t="shared" si="94"/>
        <v>70</v>
      </c>
    </row>
    <row r="4779" ht="18" customHeight="1" spans="1:8">
      <c r="A4779" s="14">
        <v>4779</v>
      </c>
      <c r="B4779" s="14" t="s">
        <v>4718</v>
      </c>
      <c r="C4779" s="14" t="s">
        <v>4661</v>
      </c>
      <c r="D4779" s="16" t="e">
        <f>VLOOKUP(#REF!,'[1] '!$D:$G,4,0)</f>
        <v>#REF!</v>
      </c>
      <c r="E4779" s="101"/>
      <c r="F4779" s="101"/>
      <c r="G4779" s="101">
        <v>70</v>
      </c>
      <c r="H4779" s="101">
        <f t="shared" si="94"/>
        <v>70</v>
      </c>
    </row>
    <row r="4780" ht="18" customHeight="1" spans="1:8">
      <c r="A4780" s="14">
        <v>4780</v>
      </c>
      <c r="B4780" s="14" t="s">
        <v>4719</v>
      </c>
      <c r="C4780" s="14" t="s">
        <v>4661</v>
      </c>
      <c r="D4780" s="16" t="e">
        <f>VLOOKUP(#REF!,'[1] '!$D:$G,4,0)</f>
        <v>#REF!</v>
      </c>
      <c r="E4780" s="101"/>
      <c r="F4780" s="101"/>
      <c r="G4780" s="101">
        <v>70</v>
      </c>
      <c r="H4780" s="101">
        <f t="shared" si="94"/>
        <v>70</v>
      </c>
    </row>
    <row r="4781" ht="18" customHeight="1" spans="1:8">
      <c r="A4781" s="14">
        <v>4781</v>
      </c>
      <c r="B4781" s="14" t="s">
        <v>4720</v>
      </c>
      <c r="C4781" s="14" t="s">
        <v>4661</v>
      </c>
      <c r="D4781" s="16" t="e">
        <f>VLOOKUP(#REF!,'[1] '!$D:$G,4,0)</f>
        <v>#REF!</v>
      </c>
      <c r="E4781" s="101"/>
      <c r="F4781" s="101"/>
      <c r="G4781" s="101">
        <v>70</v>
      </c>
      <c r="H4781" s="101">
        <f t="shared" si="94"/>
        <v>70</v>
      </c>
    </row>
    <row r="4782" ht="18" customHeight="1" spans="1:8">
      <c r="A4782" s="14">
        <v>4782</v>
      </c>
      <c r="B4782" s="14" t="s">
        <v>4721</v>
      </c>
      <c r="C4782" s="14" t="s">
        <v>4661</v>
      </c>
      <c r="D4782" s="16" t="e">
        <f>VLOOKUP(#REF!,'[1] '!$D:$G,4,0)</f>
        <v>#REF!</v>
      </c>
      <c r="E4782" s="101"/>
      <c r="F4782" s="101"/>
      <c r="G4782" s="101">
        <v>70</v>
      </c>
      <c r="H4782" s="101">
        <f t="shared" si="94"/>
        <v>70</v>
      </c>
    </row>
    <row r="4783" ht="18" customHeight="1" spans="1:8">
      <c r="A4783" s="14">
        <v>4783</v>
      </c>
      <c r="B4783" s="14" t="s">
        <v>2419</v>
      </c>
      <c r="C4783" s="14" t="s">
        <v>4661</v>
      </c>
      <c r="D4783" s="16" t="e">
        <f>VLOOKUP(#REF!,'[1] '!$D:$G,4,0)</f>
        <v>#REF!</v>
      </c>
      <c r="E4783" s="101"/>
      <c r="F4783" s="101"/>
      <c r="G4783" s="101">
        <v>70</v>
      </c>
      <c r="H4783" s="101">
        <f t="shared" si="94"/>
        <v>70</v>
      </c>
    </row>
    <row r="4784" ht="18" customHeight="1" spans="1:8">
      <c r="A4784" s="14">
        <v>4784</v>
      </c>
      <c r="B4784" s="14" t="s">
        <v>4722</v>
      </c>
      <c r="C4784" s="14" t="s">
        <v>4661</v>
      </c>
      <c r="D4784" s="16" t="e">
        <f>VLOOKUP(#REF!,'[1] '!$D:$G,4,0)</f>
        <v>#REF!</v>
      </c>
      <c r="E4784" s="101"/>
      <c r="F4784" s="101"/>
      <c r="G4784" s="101">
        <v>70</v>
      </c>
      <c r="H4784" s="101">
        <f t="shared" si="94"/>
        <v>70</v>
      </c>
    </row>
    <row r="4785" ht="18" customHeight="1" spans="1:8">
      <c r="A4785" s="14">
        <v>4785</v>
      </c>
      <c r="B4785" s="14" t="s">
        <v>4723</v>
      </c>
      <c r="C4785" s="14" t="s">
        <v>4661</v>
      </c>
      <c r="D4785" s="16" t="e">
        <f>VLOOKUP(#REF!,'[1] '!$D:$G,4,0)</f>
        <v>#REF!</v>
      </c>
      <c r="E4785" s="101"/>
      <c r="F4785" s="101"/>
      <c r="G4785" s="101">
        <v>70</v>
      </c>
      <c r="H4785" s="101">
        <f t="shared" si="94"/>
        <v>70</v>
      </c>
    </row>
    <row r="4786" ht="18" customHeight="1" spans="1:8">
      <c r="A4786" s="14">
        <v>4786</v>
      </c>
      <c r="B4786" s="14" t="s">
        <v>4724</v>
      </c>
      <c r="C4786" s="14" t="s">
        <v>4661</v>
      </c>
      <c r="D4786" s="16" t="e">
        <f>VLOOKUP(#REF!,'[1] '!$D:$G,4,0)</f>
        <v>#REF!</v>
      </c>
      <c r="E4786" s="101"/>
      <c r="F4786" s="101"/>
      <c r="G4786" s="101">
        <v>70</v>
      </c>
      <c r="H4786" s="101">
        <f t="shared" si="94"/>
        <v>70</v>
      </c>
    </row>
    <row r="4787" ht="18" customHeight="1" spans="1:8">
      <c r="A4787" s="14">
        <v>4787</v>
      </c>
      <c r="B4787" s="14" t="s">
        <v>4725</v>
      </c>
      <c r="C4787" s="14" t="s">
        <v>4661</v>
      </c>
      <c r="D4787" s="16" t="e">
        <f>VLOOKUP(#REF!,'[1] '!$D:$G,4,0)</f>
        <v>#REF!</v>
      </c>
      <c r="E4787" s="101"/>
      <c r="F4787" s="101"/>
      <c r="G4787" s="101">
        <v>70</v>
      </c>
      <c r="H4787" s="101">
        <f t="shared" si="94"/>
        <v>70</v>
      </c>
    </row>
    <row r="4788" ht="18" customHeight="1" spans="1:8">
      <c r="A4788" s="14">
        <v>4788</v>
      </c>
      <c r="B4788" s="14" t="s">
        <v>4726</v>
      </c>
      <c r="C4788" s="14" t="s">
        <v>4661</v>
      </c>
      <c r="D4788" s="16" t="e">
        <f>VLOOKUP(#REF!,'[1] '!$D:$G,4,0)</f>
        <v>#REF!</v>
      </c>
      <c r="E4788" s="101"/>
      <c r="F4788" s="101">
        <v>70</v>
      </c>
      <c r="G4788" s="101">
        <v>70</v>
      </c>
      <c r="H4788" s="101">
        <f t="shared" si="94"/>
        <v>140</v>
      </c>
    </row>
    <row r="4789" ht="18" customHeight="1" spans="1:8">
      <c r="A4789" s="14">
        <v>4789</v>
      </c>
      <c r="B4789" s="14" t="s">
        <v>4727</v>
      </c>
      <c r="C4789" s="14" t="s">
        <v>4661</v>
      </c>
      <c r="D4789" s="16" t="e">
        <f>VLOOKUP(#REF!,'[1] '!$D:$G,4,0)</f>
        <v>#REF!</v>
      </c>
      <c r="E4789" s="101">
        <v>80</v>
      </c>
      <c r="F4789" s="101"/>
      <c r="G4789" s="101">
        <v>70</v>
      </c>
      <c r="H4789" s="101">
        <f t="shared" si="94"/>
        <v>150</v>
      </c>
    </row>
    <row r="4790" ht="18" customHeight="1" spans="1:8">
      <c r="A4790" s="14">
        <v>4790</v>
      </c>
      <c r="B4790" s="14" t="s">
        <v>4728</v>
      </c>
      <c r="C4790" s="14" t="s">
        <v>4661</v>
      </c>
      <c r="D4790" s="16" t="e">
        <f>VLOOKUP(#REF!,'[1] '!$D:$G,4,0)</f>
        <v>#REF!</v>
      </c>
      <c r="E4790" s="101"/>
      <c r="F4790" s="101">
        <v>70</v>
      </c>
      <c r="G4790" s="101">
        <v>70</v>
      </c>
      <c r="H4790" s="101">
        <f t="shared" si="94"/>
        <v>140</v>
      </c>
    </row>
    <row r="4791" ht="18" customHeight="1" spans="1:8">
      <c r="A4791" s="14">
        <v>4791</v>
      </c>
      <c r="B4791" s="14" t="s">
        <v>4729</v>
      </c>
      <c r="C4791" s="14" t="s">
        <v>4661</v>
      </c>
      <c r="D4791" s="16" t="e">
        <f>VLOOKUP(#REF!,'[1] '!$D:$G,4,0)</f>
        <v>#REF!</v>
      </c>
      <c r="E4791" s="101"/>
      <c r="F4791" s="101">
        <v>70</v>
      </c>
      <c r="G4791" s="101">
        <v>70</v>
      </c>
      <c r="H4791" s="101">
        <f t="shared" si="94"/>
        <v>140</v>
      </c>
    </row>
    <row r="4792" ht="18" customHeight="1" spans="1:8">
      <c r="A4792" s="14">
        <v>4792</v>
      </c>
      <c r="B4792" s="14" t="s">
        <v>4730</v>
      </c>
      <c r="C4792" s="14" t="s">
        <v>4661</v>
      </c>
      <c r="D4792" s="16" t="e">
        <f>VLOOKUP(#REF!,'[1] '!$D:$G,4,0)</f>
        <v>#REF!</v>
      </c>
      <c r="E4792" s="101"/>
      <c r="F4792" s="101">
        <v>70</v>
      </c>
      <c r="G4792" s="101">
        <v>70</v>
      </c>
      <c r="H4792" s="101">
        <f t="shared" si="94"/>
        <v>140</v>
      </c>
    </row>
    <row r="4793" ht="18" customHeight="1" spans="1:8">
      <c r="A4793" s="14">
        <v>4793</v>
      </c>
      <c r="B4793" s="14" t="s">
        <v>4731</v>
      </c>
      <c r="C4793" s="14" t="s">
        <v>4661</v>
      </c>
      <c r="D4793" s="16" t="e">
        <f>VLOOKUP(#REF!,'[1] '!$D:$G,4,0)</f>
        <v>#REF!</v>
      </c>
      <c r="E4793" s="101"/>
      <c r="F4793" s="101"/>
      <c r="G4793" s="101">
        <v>70</v>
      </c>
      <c r="H4793" s="101">
        <f t="shared" si="94"/>
        <v>70</v>
      </c>
    </row>
    <row r="4794" ht="18" customHeight="1" spans="1:8">
      <c r="A4794" s="14">
        <v>4794</v>
      </c>
      <c r="B4794" s="14" t="s">
        <v>4732</v>
      </c>
      <c r="C4794" s="14" t="s">
        <v>4661</v>
      </c>
      <c r="D4794" s="16" t="e">
        <f>VLOOKUP(#REF!,'[1] '!$D:$G,4,0)</f>
        <v>#REF!</v>
      </c>
      <c r="E4794" s="101"/>
      <c r="F4794" s="101">
        <v>70</v>
      </c>
      <c r="G4794" s="101">
        <v>70</v>
      </c>
      <c r="H4794" s="101">
        <f t="shared" si="94"/>
        <v>140</v>
      </c>
    </row>
    <row r="4795" ht="18" customHeight="1" spans="1:8">
      <c r="A4795" s="14">
        <v>4795</v>
      </c>
      <c r="B4795" s="14" t="s">
        <v>4733</v>
      </c>
      <c r="C4795" s="14" t="s">
        <v>4661</v>
      </c>
      <c r="D4795" s="16" t="e">
        <f>VLOOKUP(#REF!,'[1] '!$D:$G,4,0)</f>
        <v>#REF!</v>
      </c>
      <c r="E4795" s="101"/>
      <c r="F4795" s="101"/>
      <c r="G4795" s="101">
        <v>70</v>
      </c>
      <c r="H4795" s="101">
        <f t="shared" si="94"/>
        <v>70</v>
      </c>
    </row>
    <row r="4796" ht="18" customHeight="1" spans="1:8">
      <c r="A4796" s="14">
        <v>4796</v>
      </c>
      <c r="B4796" s="14" t="s">
        <v>4734</v>
      </c>
      <c r="C4796" s="14" t="s">
        <v>4661</v>
      </c>
      <c r="D4796" s="16" t="e">
        <f>VLOOKUP(#REF!,'[1] '!$D:$G,4,0)</f>
        <v>#REF!</v>
      </c>
      <c r="E4796" s="101"/>
      <c r="F4796" s="101"/>
      <c r="G4796" s="101">
        <v>70</v>
      </c>
      <c r="H4796" s="101">
        <f t="shared" si="94"/>
        <v>70</v>
      </c>
    </row>
    <row r="4797" ht="18" customHeight="1" spans="1:8">
      <c r="A4797" s="14">
        <v>4797</v>
      </c>
      <c r="B4797" s="14" t="s">
        <v>2495</v>
      </c>
      <c r="C4797" s="14" t="s">
        <v>4661</v>
      </c>
      <c r="D4797" s="16" t="e">
        <f>VLOOKUP(#REF!,'[1] '!$D:$G,4,0)</f>
        <v>#REF!</v>
      </c>
      <c r="E4797" s="101"/>
      <c r="F4797" s="101"/>
      <c r="G4797" s="101">
        <v>70</v>
      </c>
      <c r="H4797" s="101">
        <f t="shared" si="94"/>
        <v>70</v>
      </c>
    </row>
    <row r="4798" ht="18" customHeight="1" spans="1:8">
      <c r="A4798" s="14">
        <v>4798</v>
      </c>
      <c r="B4798" s="14" t="s">
        <v>4735</v>
      </c>
      <c r="C4798" s="14" t="s">
        <v>4661</v>
      </c>
      <c r="D4798" s="16" t="e">
        <f>VLOOKUP(#REF!,'[1] '!$D:$G,4,0)</f>
        <v>#REF!</v>
      </c>
      <c r="E4798" s="101">
        <v>80</v>
      </c>
      <c r="F4798" s="101"/>
      <c r="G4798" s="101">
        <v>70</v>
      </c>
      <c r="H4798" s="101">
        <f t="shared" si="94"/>
        <v>150</v>
      </c>
    </row>
    <row r="4799" ht="18" customHeight="1" spans="1:8">
      <c r="A4799" s="14">
        <v>4799</v>
      </c>
      <c r="B4799" s="14" t="s">
        <v>4736</v>
      </c>
      <c r="C4799" s="14" t="s">
        <v>4661</v>
      </c>
      <c r="D4799" s="16" t="e">
        <f>VLOOKUP(#REF!,'[1] '!$D:$G,4,0)</f>
        <v>#REF!</v>
      </c>
      <c r="E4799" s="101">
        <v>80</v>
      </c>
      <c r="F4799" s="101"/>
      <c r="G4799" s="101">
        <v>70</v>
      </c>
      <c r="H4799" s="101">
        <f t="shared" si="94"/>
        <v>150</v>
      </c>
    </row>
    <row r="4800" ht="18" customHeight="1" spans="1:8">
      <c r="A4800" s="14">
        <v>4800</v>
      </c>
      <c r="B4800" s="14" t="s">
        <v>4737</v>
      </c>
      <c r="C4800" s="14" t="s">
        <v>4661</v>
      </c>
      <c r="D4800" s="16" t="e">
        <f>VLOOKUP(#REF!,'[1] '!$D:$G,4,0)</f>
        <v>#REF!</v>
      </c>
      <c r="E4800" s="101">
        <v>80</v>
      </c>
      <c r="F4800" s="101"/>
      <c r="G4800" s="101">
        <v>70</v>
      </c>
      <c r="H4800" s="101">
        <f t="shared" si="94"/>
        <v>150</v>
      </c>
    </row>
    <row r="4801" ht="18" customHeight="1" spans="1:8">
      <c r="A4801" s="14">
        <v>4801</v>
      </c>
      <c r="B4801" s="14" t="s">
        <v>4738</v>
      </c>
      <c r="C4801" s="14" t="s">
        <v>4661</v>
      </c>
      <c r="D4801" s="16" t="e">
        <f>VLOOKUP(#REF!,'[1] '!$D:$G,4,0)</f>
        <v>#REF!</v>
      </c>
      <c r="E4801" s="101"/>
      <c r="F4801" s="101">
        <v>70</v>
      </c>
      <c r="G4801" s="101">
        <v>70</v>
      </c>
      <c r="H4801" s="101">
        <f t="shared" si="94"/>
        <v>140</v>
      </c>
    </row>
    <row r="4802" ht="18" customHeight="1" spans="1:8">
      <c r="A4802" s="14">
        <v>4802</v>
      </c>
      <c r="B4802" s="61" t="s">
        <v>4739</v>
      </c>
      <c r="C4802" s="14" t="s">
        <v>4661</v>
      </c>
      <c r="D4802" s="16" t="e">
        <f>VLOOKUP(#REF!,'[1] '!$D:$G,4,0)</f>
        <v>#REF!</v>
      </c>
      <c r="E4802" s="104">
        <v>80</v>
      </c>
      <c r="F4802" s="104"/>
      <c r="G4802" s="104">
        <v>70</v>
      </c>
      <c r="H4802" s="101">
        <f t="shared" si="94"/>
        <v>150</v>
      </c>
    </row>
    <row r="4803" ht="18" customHeight="1" spans="1:8">
      <c r="A4803" s="14">
        <v>4803</v>
      </c>
      <c r="B4803" s="14" t="s">
        <v>4740</v>
      </c>
      <c r="C4803" s="14" t="s">
        <v>4661</v>
      </c>
      <c r="D4803" s="16" t="e">
        <f>VLOOKUP(#REF!,'[1] '!$D:$G,4,0)</f>
        <v>#REF!</v>
      </c>
      <c r="E4803" s="101"/>
      <c r="F4803" s="101">
        <v>70</v>
      </c>
      <c r="G4803" s="101">
        <v>70</v>
      </c>
      <c r="H4803" s="101">
        <f t="shared" si="94"/>
        <v>140</v>
      </c>
    </row>
    <row r="4804" ht="18" customHeight="1" spans="1:8">
      <c r="A4804" s="14">
        <v>4804</v>
      </c>
      <c r="B4804" s="14" t="s">
        <v>4741</v>
      </c>
      <c r="C4804" s="14" t="s">
        <v>4661</v>
      </c>
      <c r="D4804" s="16" t="e">
        <f>VLOOKUP(#REF!,'[1] '!$D:$G,4,0)</f>
        <v>#REF!</v>
      </c>
      <c r="E4804" s="101"/>
      <c r="F4804" s="101">
        <v>70</v>
      </c>
      <c r="G4804" s="101">
        <v>70</v>
      </c>
      <c r="H4804" s="101">
        <f t="shared" si="94"/>
        <v>140</v>
      </c>
    </row>
    <row r="4805" ht="18" customHeight="1" spans="1:8">
      <c r="A4805" s="14">
        <v>4805</v>
      </c>
      <c r="B4805" s="14" t="s">
        <v>4742</v>
      </c>
      <c r="C4805" s="14" t="s">
        <v>4661</v>
      </c>
      <c r="D4805" s="16" t="e">
        <f>VLOOKUP(#REF!,'[1] '!$D:$G,4,0)</f>
        <v>#REF!</v>
      </c>
      <c r="E4805" s="101">
        <v>80</v>
      </c>
      <c r="F4805" s="101"/>
      <c r="G4805" s="101">
        <v>70</v>
      </c>
      <c r="H4805" s="101">
        <f t="shared" si="94"/>
        <v>150</v>
      </c>
    </row>
    <row r="4806" ht="18" customHeight="1" spans="1:8">
      <c r="A4806" s="14">
        <v>4806</v>
      </c>
      <c r="B4806" s="14" t="s">
        <v>4743</v>
      </c>
      <c r="C4806" s="14" t="s">
        <v>4661</v>
      </c>
      <c r="D4806" s="16" t="e">
        <f>VLOOKUP(#REF!,'[1] '!$D:$G,4,0)</f>
        <v>#REF!</v>
      </c>
      <c r="E4806" s="101">
        <v>80</v>
      </c>
      <c r="F4806" s="101"/>
      <c r="G4806" s="101"/>
      <c r="H4806" s="101">
        <f t="shared" si="94"/>
        <v>80</v>
      </c>
    </row>
    <row r="4807" ht="18" customHeight="1" spans="1:8">
      <c r="A4807" s="14">
        <v>4807</v>
      </c>
      <c r="B4807" s="14" t="s">
        <v>4744</v>
      </c>
      <c r="C4807" s="14" t="s">
        <v>4661</v>
      </c>
      <c r="D4807" s="16" t="e">
        <f>VLOOKUP(#REF!,'[1] '!$D:$G,4,0)</f>
        <v>#REF!</v>
      </c>
      <c r="E4807" s="101"/>
      <c r="F4807" s="101">
        <v>70</v>
      </c>
      <c r="G4807" s="101">
        <v>70</v>
      </c>
      <c r="H4807" s="101">
        <f t="shared" si="94"/>
        <v>140</v>
      </c>
    </row>
    <row r="4808" ht="18" customHeight="1" spans="1:8">
      <c r="A4808" s="14">
        <v>4808</v>
      </c>
      <c r="B4808" s="14" t="s">
        <v>4745</v>
      </c>
      <c r="C4808" s="14" t="s">
        <v>4661</v>
      </c>
      <c r="D4808" s="16" t="e">
        <f>VLOOKUP(#REF!,'[1] '!$D:$G,4,0)</f>
        <v>#REF!</v>
      </c>
      <c r="E4808" s="101"/>
      <c r="F4808" s="101">
        <v>70</v>
      </c>
      <c r="G4808" s="101">
        <v>70</v>
      </c>
      <c r="H4808" s="101">
        <f t="shared" si="94"/>
        <v>140</v>
      </c>
    </row>
    <row r="4809" ht="18" customHeight="1" spans="1:8">
      <c r="A4809" s="14">
        <v>4809</v>
      </c>
      <c r="B4809" s="14" t="s">
        <v>4746</v>
      </c>
      <c r="C4809" s="14" t="s">
        <v>4661</v>
      </c>
      <c r="D4809" s="16" t="e">
        <f>VLOOKUP(#REF!,'[1] '!$D:$G,4,0)</f>
        <v>#REF!</v>
      </c>
      <c r="E4809" s="101"/>
      <c r="F4809" s="101"/>
      <c r="G4809" s="101">
        <v>70</v>
      </c>
      <c r="H4809" s="101">
        <f t="shared" si="94"/>
        <v>70</v>
      </c>
    </row>
    <row r="4810" ht="18" customHeight="1" spans="1:8">
      <c r="A4810" s="14">
        <v>4810</v>
      </c>
      <c r="B4810" s="14" t="s">
        <v>4747</v>
      </c>
      <c r="C4810" s="14" t="s">
        <v>4661</v>
      </c>
      <c r="D4810" s="16" t="e">
        <f>VLOOKUP(#REF!,'[1] '!$D:$G,4,0)</f>
        <v>#REF!</v>
      </c>
      <c r="E4810" s="101">
        <v>80</v>
      </c>
      <c r="F4810" s="101"/>
      <c r="G4810" s="101">
        <v>70</v>
      </c>
      <c r="H4810" s="101">
        <f t="shared" si="94"/>
        <v>150</v>
      </c>
    </row>
    <row r="4811" ht="18" customHeight="1" spans="1:8">
      <c r="A4811" s="14">
        <v>4811</v>
      </c>
      <c r="B4811" s="14" t="s">
        <v>4748</v>
      </c>
      <c r="C4811" s="14" t="s">
        <v>4661</v>
      </c>
      <c r="D4811" s="16" t="e">
        <f>VLOOKUP(#REF!,'[1] '!$D:$G,4,0)</f>
        <v>#REF!</v>
      </c>
      <c r="E4811" s="101"/>
      <c r="F4811" s="101">
        <v>70</v>
      </c>
      <c r="G4811" s="101">
        <v>70</v>
      </c>
      <c r="H4811" s="101">
        <f t="shared" si="94"/>
        <v>140</v>
      </c>
    </row>
    <row r="4812" ht="18" customHeight="1" spans="1:8">
      <c r="A4812" s="14">
        <v>4812</v>
      </c>
      <c r="B4812" s="14" t="s">
        <v>4749</v>
      </c>
      <c r="C4812" s="14" t="s">
        <v>4661</v>
      </c>
      <c r="D4812" s="16" t="e">
        <f>VLOOKUP(#REF!,'[1] '!$D:$G,4,0)</f>
        <v>#REF!</v>
      </c>
      <c r="E4812" s="101"/>
      <c r="F4812" s="101"/>
      <c r="G4812" s="101">
        <v>70</v>
      </c>
      <c r="H4812" s="101">
        <f t="shared" ref="H4812:H4875" si="95">E4812+F4812+G4812</f>
        <v>70</v>
      </c>
    </row>
    <row r="4813" ht="18" customHeight="1" spans="1:8">
      <c r="A4813" s="14">
        <v>4813</v>
      </c>
      <c r="B4813" s="14" t="s">
        <v>4750</v>
      </c>
      <c r="C4813" s="14" t="s">
        <v>4661</v>
      </c>
      <c r="D4813" s="16" t="e">
        <f>VLOOKUP(#REF!,'[1] '!$D:$G,4,0)</f>
        <v>#REF!</v>
      </c>
      <c r="E4813" s="101"/>
      <c r="F4813" s="101"/>
      <c r="G4813" s="101">
        <v>70</v>
      </c>
      <c r="H4813" s="101">
        <f t="shared" si="95"/>
        <v>70</v>
      </c>
    </row>
    <row r="4814" ht="18" customHeight="1" spans="1:8">
      <c r="A4814" s="14">
        <v>4814</v>
      </c>
      <c r="B4814" s="14" t="s">
        <v>4751</v>
      </c>
      <c r="C4814" s="14" t="s">
        <v>4661</v>
      </c>
      <c r="D4814" s="16" t="e">
        <f>VLOOKUP(#REF!,'[1] '!$D:$G,4,0)</f>
        <v>#REF!</v>
      </c>
      <c r="E4814" s="101">
        <v>80</v>
      </c>
      <c r="F4814" s="101"/>
      <c r="G4814" s="101">
        <v>70</v>
      </c>
      <c r="H4814" s="101">
        <f t="shared" si="95"/>
        <v>150</v>
      </c>
    </row>
    <row r="4815" ht="18" customHeight="1" spans="1:8">
      <c r="A4815" s="14">
        <v>4815</v>
      </c>
      <c r="B4815" s="14" t="s">
        <v>4752</v>
      </c>
      <c r="C4815" s="14" t="s">
        <v>4661</v>
      </c>
      <c r="D4815" s="16" t="e">
        <f>VLOOKUP(#REF!,'[1] '!$D:$G,4,0)</f>
        <v>#REF!</v>
      </c>
      <c r="E4815" s="101">
        <v>80</v>
      </c>
      <c r="F4815" s="101"/>
      <c r="G4815" s="101">
        <v>70</v>
      </c>
      <c r="H4815" s="101">
        <f t="shared" si="95"/>
        <v>150</v>
      </c>
    </row>
    <row r="4816" ht="18" customHeight="1" spans="1:8">
      <c r="A4816" s="14">
        <v>4816</v>
      </c>
      <c r="B4816" s="14" t="s">
        <v>4753</v>
      </c>
      <c r="C4816" s="14" t="s">
        <v>4661</v>
      </c>
      <c r="D4816" s="16" t="e">
        <f>VLOOKUP(#REF!,'[1] '!$D:$G,4,0)</f>
        <v>#REF!</v>
      </c>
      <c r="E4816" s="101">
        <v>80</v>
      </c>
      <c r="F4816" s="101"/>
      <c r="G4816" s="101">
        <v>70</v>
      </c>
      <c r="H4816" s="101">
        <f t="shared" si="95"/>
        <v>150</v>
      </c>
    </row>
    <row r="4817" ht="18" customHeight="1" spans="1:8">
      <c r="A4817" s="14">
        <v>4817</v>
      </c>
      <c r="B4817" s="14" t="s">
        <v>4754</v>
      </c>
      <c r="C4817" s="14" t="s">
        <v>4661</v>
      </c>
      <c r="D4817" s="16" t="e">
        <f>VLOOKUP(#REF!,'[1] '!$D:$G,4,0)</f>
        <v>#REF!</v>
      </c>
      <c r="E4817" s="101"/>
      <c r="F4817" s="101">
        <v>70</v>
      </c>
      <c r="G4817" s="101"/>
      <c r="H4817" s="101">
        <f t="shared" si="95"/>
        <v>70</v>
      </c>
    </row>
    <row r="4818" ht="18" customHeight="1" spans="1:8">
      <c r="A4818" s="14">
        <v>4818</v>
      </c>
      <c r="B4818" s="14" t="s">
        <v>4755</v>
      </c>
      <c r="C4818" s="14" t="s">
        <v>4661</v>
      </c>
      <c r="D4818" s="16" t="e">
        <f>VLOOKUP(#REF!,'[1] '!$D:$G,4,0)</f>
        <v>#REF!</v>
      </c>
      <c r="E4818" s="101"/>
      <c r="F4818" s="101"/>
      <c r="G4818" s="101">
        <v>70</v>
      </c>
      <c r="H4818" s="101">
        <f t="shared" si="95"/>
        <v>70</v>
      </c>
    </row>
    <row r="4819" ht="18" customHeight="1" spans="1:8">
      <c r="A4819" s="14">
        <v>4819</v>
      </c>
      <c r="B4819" s="14" t="s">
        <v>4756</v>
      </c>
      <c r="C4819" s="14" t="s">
        <v>4661</v>
      </c>
      <c r="D4819" s="16" t="e">
        <f>VLOOKUP(#REF!,'[1] '!$D:$G,4,0)</f>
        <v>#REF!</v>
      </c>
      <c r="E4819" s="101"/>
      <c r="F4819" s="101">
        <v>70</v>
      </c>
      <c r="G4819" s="101">
        <v>70</v>
      </c>
      <c r="H4819" s="101">
        <f t="shared" si="95"/>
        <v>140</v>
      </c>
    </row>
    <row r="4820" ht="18" customHeight="1" spans="1:8">
      <c r="A4820" s="14">
        <v>4820</v>
      </c>
      <c r="B4820" s="14" t="s">
        <v>4757</v>
      </c>
      <c r="C4820" s="14" t="s">
        <v>4661</v>
      </c>
      <c r="D4820" s="16" t="e">
        <f>VLOOKUP(#REF!,'[1] '!$D:$G,4,0)</f>
        <v>#REF!</v>
      </c>
      <c r="E4820" s="101"/>
      <c r="F4820" s="101">
        <v>70</v>
      </c>
      <c r="G4820" s="101">
        <v>70</v>
      </c>
      <c r="H4820" s="101">
        <f t="shared" si="95"/>
        <v>140</v>
      </c>
    </row>
    <row r="4821" ht="18" customHeight="1" spans="1:8">
      <c r="A4821" s="14">
        <v>4821</v>
      </c>
      <c r="B4821" s="14" t="s">
        <v>4758</v>
      </c>
      <c r="C4821" s="14" t="s">
        <v>4661</v>
      </c>
      <c r="D4821" s="16" t="e">
        <f>VLOOKUP(#REF!,'[1] '!$D:$G,4,0)</f>
        <v>#REF!</v>
      </c>
      <c r="E4821" s="101"/>
      <c r="F4821" s="101">
        <v>70</v>
      </c>
      <c r="G4821" s="101">
        <v>70</v>
      </c>
      <c r="H4821" s="101">
        <f t="shared" si="95"/>
        <v>140</v>
      </c>
    </row>
    <row r="4822" ht="18" customHeight="1" spans="1:8">
      <c r="A4822" s="14">
        <v>4822</v>
      </c>
      <c r="B4822" s="14" t="s">
        <v>4759</v>
      </c>
      <c r="C4822" s="14" t="s">
        <v>4661</v>
      </c>
      <c r="D4822" s="16" t="e">
        <f>VLOOKUP(#REF!,'[1] '!$D:$G,4,0)</f>
        <v>#REF!</v>
      </c>
      <c r="E4822" s="101"/>
      <c r="F4822" s="101">
        <v>70</v>
      </c>
      <c r="G4822" s="101">
        <v>70</v>
      </c>
      <c r="H4822" s="101">
        <f t="shared" si="95"/>
        <v>140</v>
      </c>
    </row>
    <row r="4823" ht="18" customHeight="1" spans="1:8">
      <c r="A4823" s="14">
        <v>4823</v>
      </c>
      <c r="B4823" s="14" t="s">
        <v>4760</v>
      </c>
      <c r="C4823" s="14" t="s">
        <v>4661</v>
      </c>
      <c r="D4823" s="16" t="e">
        <f>VLOOKUP(#REF!,'[1] '!$D:$G,4,0)</f>
        <v>#REF!</v>
      </c>
      <c r="E4823" s="101"/>
      <c r="F4823" s="101">
        <v>70</v>
      </c>
      <c r="G4823" s="101"/>
      <c r="H4823" s="101">
        <f t="shared" si="95"/>
        <v>70</v>
      </c>
    </row>
    <row r="4824" ht="18" customHeight="1" spans="1:8">
      <c r="A4824" s="14">
        <v>4824</v>
      </c>
      <c r="B4824" s="14" t="s">
        <v>4761</v>
      </c>
      <c r="C4824" s="14" t="s">
        <v>4661</v>
      </c>
      <c r="D4824" s="16" t="e">
        <f>VLOOKUP(#REF!,'[1] '!$D:$G,4,0)</f>
        <v>#REF!</v>
      </c>
      <c r="E4824" s="101"/>
      <c r="F4824" s="101">
        <v>70</v>
      </c>
      <c r="G4824" s="101"/>
      <c r="H4824" s="101">
        <f t="shared" si="95"/>
        <v>70</v>
      </c>
    </row>
    <row r="4825" ht="18" customHeight="1" spans="1:8">
      <c r="A4825" s="14">
        <v>4825</v>
      </c>
      <c r="B4825" s="14" t="s">
        <v>4762</v>
      </c>
      <c r="C4825" s="14" t="s">
        <v>4661</v>
      </c>
      <c r="D4825" s="16" t="e">
        <f>VLOOKUP(#REF!,'[1] '!$D:$G,4,0)</f>
        <v>#REF!</v>
      </c>
      <c r="E4825" s="101">
        <v>80</v>
      </c>
      <c r="F4825" s="101"/>
      <c r="G4825" s="101"/>
      <c r="H4825" s="101">
        <f t="shared" si="95"/>
        <v>80</v>
      </c>
    </row>
    <row r="4826" ht="18" customHeight="1" spans="1:8">
      <c r="A4826" s="14">
        <v>4826</v>
      </c>
      <c r="B4826" s="14" t="s">
        <v>4763</v>
      </c>
      <c r="C4826" s="14" t="s">
        <v>4661</v>
      </c>
      <c r="D4826" s="16" t="e">
        <f>VLOOKUP(#REF!,'[1] '!$D:$G,4,0)</f>
        <v>#REF!</v>
      </c>
      <c r="E4826" s="101"/>
      <c r="F4826" s="101"/>
      <c r="G4826" s="101">
        <v>70</v>
      </c>
      <c r="H4826" s="101">
        <f t="shared" si="95"/>
        <v>70</v>
      </c>
    </row>
    <row r="4827" ht="18" customHeight="1" spans="1:8">
      <c r="A4827" s="14">
        <v>4827</v>
      </c>
      <c r="B4827" s="14" t="s">
        <v>4764</v>
      </c>
      <c r="C4827" s="14" t="s">
        <v>4661</v>
      </c>
      <c r="D4827" s="16" t="e">
        <f>VLOOKUP(#REF!,'[1] '!$D:$G,4,0)</f>
        <v>#REF!</v>
      </c>
      <c r="E4827" s="101"/>
      <c r="F4827" s="101">
        <v>70</v>
      </c>
      <c r="G4827" s="101"/>
      <c r="H4827" s="101">
        <f t="shared" si="95"/>
        <v>70</v>
      </c>
    </row>
    <row r="4828" ht="18" customHeight="1" spans="1:8">
      <c r="A4828" s="14">
        <v>4828</v>
      </c>
      <c r="B4828" s="14" t="s">
        <v>4765</v>
      </c>
      <c r="C4828" s="14" t="s">
        <v>4661</v>
      </c>
      <c r="D4828" s="16" t="e">
        <f>VLOOKUP(#REF!,'[1] '!$D:$G,4,0)</f>
        <v>#REF!</v>
      </c>
      <c r="E4828" s="101"/>
      <c r="F4828" s="101">
        <v>70</v>
      </c>
      <c r="G4828" s="101">
        <v>70</v>
      </c>
      <c r="H4828" s="101">
        <f t="shared" si="95"/>
        <v>140</v>
      </c>
    </row>
    <row r="4829" ht="18" customHeight="1" spans="1:8">
      <c r="A4829" s="14">
        <v>4829</v>
      </c>
      <c r="B4829" s="14" t="s">
        <v>4766</v>
      </c>
      <c r="C4829" s="14" t="s">
        <v>4661</v>
      </c>
      <c r="D4829" s="16" t="e">
        <f>VLOOKUP(#REF!,'[1] '!$D:$G,4,0)</f>
        <v>#REF!</v>
      </c>
      <c r="E4829" s="101"/>
      <c r="F4829" s="101"/>
      <c r="G4829" s="101">
        <v>70</v>
      </c>
      <c r="H4829" s="101">
        <f t="shared" si="95"/>
        <v>70</v>
      </c>
    </row>
    <row r="4830" ht="18" customHeight="1" spans="1:8">
      <c r="A4830" s="14">
        <v>4830</v>
      </c>
      <c r="B4830" s="14" t="s">
        <v>4091</v>
      </c>
      <c r="C4830" s="14" t="s">
        <v>4661</v>
      </c>
      <c r="D4830" s="16" t="e">
        <f>VLOOKUP(#REF!,'[1] '!$D:$G,4,0)</f>
        <v>#REF!</v>
      </c>
      <c r="E4830" s="101">
        <v>80</v>
      </c>
      <c r="F4830" s="101"/>
      <c r="G4830" s="101">
        <v>70</v>
      </c>
      <c r="H4830" s="101">
        <f t="shared" si="95"/>
        <v>150</v>
      </c>
    </row>
    <row r="4831" ht="18" customHeight="1" spans="1:8">
      <c r="A4831" s="14">
        <v>4831</v>
      </c>
      <c r="B4831" s="14" t="s">
        <v>4767</v>
      </c>
      <c r="C4831" s="14" t="s">
        <v>4661</v>
      </c>
      <c r="D4831" s="16" t="e">
        <f>VLOOKUP(#REF!,'[1] '!$D:$G,4,0)</f>
        <v>#REF!</v>
      </c>
      <c r="E4831" s="101">
        <v>80</v>
      </c>
      <c r="F4831" s="101"/>
      <c r="G4831" s="101"/>
      <c r="H4831" s="101">
        <f t="shared" si="95"/>
        <v>80</v>
      </c>
    </row>
    <row r="4832" ht="18" customHeight="1" spans="1:8">
      <c r="A4832" s="14">
        <v>4832</v>
      </c>
      <c r="B4832" s="14" t="s">
        <v>4768</v>
      </c>
      <c r="C4832" s="14" t="s">
        <v>4661</v>
      </c>
      <c r="D4832" s="16" t="e">
        <f>VLOOKUP(#REF!,'[1] '!$D:$G,4,0)</f>
        <v>#REF!</v>
      </c>
      <c r="E4832" s="101"/>
      <c r="F4832" s="101">
        <v>70</v>
      </c>
      <c r="G4832" s="101">
        <v>70</v>
      </c>
      <c r="H4832" s="101">
        <f t="shared" si="95"/>
        <v>140</v>
      </c>
    </row>
    <row r="4833" ht="18" customHeight="1" spans="1:8">
      <c r="A4833" s="14">
        <v>4833</v>
      </c>
      <c r="B4833" s="14" t="s">
        <v>4769</v>
      </c>
      <c r="C4833" s="14" t="s">
        <v>4661</v>
      </c>
      <c r="D4833" s="16" t="e">
        <f>VLOOKUP(#REF!,'[1] '!$D:$G,4,0)</f>
        <v>#REF!</v>
      </c>
      <c r="E4833" s="101"/>
      <c r="F4833" s="101">
        <v>70</v>
      </c>
      <c r="G4833" s="101"/>
      <c r="H4833" s="101">
        <f t="shared" si="95"/>
        <v>70</v>
      </c>
    </row>
    <row r="4834" ht="18" customHeight="1" spans="1:8">
      <c r="A4834" s="14">
        <v>4834</v>
      </c>
      <c r="B4834" s="14" t="s">
        <v>4770</v>
      </c>
      <c r="C4834" s="14" t="s">
        <v>4661</v>
      </c>
      <c r="D4834" s="16" t="e">
        <f>VLOOKUP(#REF!,'[1] '!$D:$G,4,0)</f>
        <v>#REF!</v>
      </c>
      <c r="E4834" s="101">
        <v>80</v>
      </c>
      <c r="F4834" s="101"/>
      <c r="G4834" s="101">
        <v>70</v>
      </c>
      <c r="H4834" s="101">
        <f t="shared" si="95"/>
        <v>150</v>
      </c>
    </row>
    <row r="4835" ht="18" customHeight="1" spans="1:8">
      <c r="A4835" s="14">
        <v>4835</v>
      </c>
      <c r="B4835" s="14" t="s">
        <v>4771</v>
      </c>
      <c r="C4835" s="14" t="s">
        <v>4661</v>
      </c>
      <c r="D4835" s="16" t="e">
        <f>VLOOKUP(#REF!,'[1] '!$D:$G,4,0)</f>
        <v>#REF!</v>
      </c>
      <c r="E4835" s="101">
        <v>80</v>
      </c>
      <c r="F4835" s="101"/>
      <c r="G4835" s="101"/>
      <c r="H4835" s="101">
        <f t="shared" si="95"/>
        <v>80</v>
      </c>
    </row>
    <row r="4836" ht="18" customHeight="1" spans="1:8">
      <c r="A4836" s="14">
        <v>4836</v>
      </c>
      <c r="B4836" s="14" t="s">
        <v>4772</v>
      </c>
      <c r="C4836" s="14" t="s">
        <v>4661</v>
      </c>
      <c r="D4836" s="16" t="e">
        <f>VLOOKUP(#REF!,'[1] '!$D:$G,4,0)</f>
        <v>#REF!</v>
      </c>
      <c r="E4836" s="101"/>
      <c r="F4836" s="101"/>
      <c r="G4836" s="101">
        <v>70</v>
      </c>
      <c r="H4836" s="101">
        <f t="shared" si="95"/>
        <v>70</v>
      </c>
    </row>
    <row r="4837" ht="18" customHeight="1" spans="1:8">
      <c r="A4837" s="14">
        <v>4837</v>
      </c>
      <c r="B4837" s="14" t="s">
        <v>4773</v>
      </c>
      <c r="C4837" s="14" t="s">
        <v>4661</v>
      </c>
      <c r="D4837" s="16" t="e">
        <f>VLOOKUP(#REF!,'[1] '!$D:$G,4,0)</f>
        <v>#REF!</v>
      </c>
      <c r="E4837" s="101">
        <v>80</v>
      </c>
      <c r="F4837" s="101"/>
      <c r="G4837" s="101">
        <v>70</v>
      </c>
      <c r="H4837" s="101">
        <f t="shared" si="95"/>
        <v>150</v>
      </c>
    </row>
    <row r="4838" ht="18" customHeight="1" spans="1:8">
      <c r="A4838" s="14">
        <v>4838</v>
      </c>
      <c r="B4838" s="14" t="s">
        <v>4774</v>
      </c>
      <c r="C4838" s="14" t="s">
        <v>4661</v>
      </c>
      <c r="D4838" s="16" t="e">
        <f>VLOOKUP(#REF!,'[1] '!$D:$G,4,0)</f>
        <v>#REF!</v>
      </c>
      <c r="E4838" s="101">
        <v>80</v>
      </c>
      <c r="F4838" s="101"/>
      <c r="G4838" s="101"/>
      <c r="H4838" s="101">
        <f t="shared" si="95"/>
        <v>80</v>
      </c>
    </row>
    <row r="4839" ht="18" customHeight="1" spans="1:8">
      <c r="A4839" s="14">
        <v>4839</v>
      </c>
      <c r="B4839" s="14" t="s">
        <v>4775</v>
      </c>
      <c r="C4839" s="14" t="s">
        <v>4661</v>
      </c>
      <c r="D4839" s="16" t="e">
        <f>VLOOKUP(#REF!,'[1] '!$D:$G,4,0)</f>
        <v>#REF!</v>
      </c>
      <c r="E4839" s="101"/>
      <c r="F4839" s="101">
        <v>70</v>
      </c>
      <c r="G4839" s="101">
        <v>70</v>
      </c>
      <c r="H4839" s="101">
        <f t="shared" si="95"/>
        <v>140</v>
      </c>
    </row>
    <row r="4840" ht="18" customHeight="1" spans="1:8">
      <c r="A4840" s="14">
        <v>4840</v>
      </c>
      <c r="B4840" s="14" t="s">
        <v>4776</v>
      </c>
      <c r="C4840" s="14" t="s">
        <v>4661</v>
      </c>
      <c r="D4840" s="16" t="e">
        <f>VLOOKUP(#REF!,'[1] '!$D:$G,4,0)</f>
        <v>#REF!</v>
      </c>
      <c r="E4840" s="101"/>
      <c r="F4840" s="101">
        <v>70</v>
      </c>
      <c r="G4840" s="101">
        <v>70</v>
      </c>
      <c r="H4840" s="101">
        <f t="shared" si="95"/>
        <v>140</v>
      </c>
    </row>
    <row r="4841" ht="18" customHeight="1" spans="1:8">
      <c r="A4841" s="14">
        <v>4841</v>
      </c>
      <c r="B4841" s="14" t="s">
        <v>4777</v>
      </c>
      <c r="C4841" s="14" t="s">
        <v>4661</v>
      </c>
      <c r="D4841" s="16" t="e">
        <f>VLOOKUP(#REF!,'[1] '!$D:$G,4,0)</f>
        <v>#REF!</v>
      </c>
      <c r="E4841" s="101"/>
      <c r="F4841" s="101">
        <v>70</v>
      </c>
      <c r="G4841" s="101">
        <v>70</v>
      </c>
      <c r="H4841" s="101">
        <f t="shared" si="95"/>
        <v>140</v>
      </c>
    </row>
    <row r="4842" ht="18" customHeight="1" spans="1:8">
      <c r="A4842" s="14">
        <v>4842</v>
      </c>
      <c r="B4842" s="14" t="s">
        <v>4778</v>
      </c>
      <c r="C4842" s="14" t="s">
        <v>4661</v>
      </c>
      <c r="D4842" s="16" t="e">
        <f>VLOOKUP(#REF!,'[1] '!$D:$G,4,0)</f>
        <v>#REF!</v>
      </c>
      <c r="E4842" s="101"/>
      <c r="F4842" s="101">
        <v>70</v>
      </c>
      <c r="G4842" s="101"/>
      <c r="H4842" s="101">
        <f t="shared" si="95"/>
        <v>70</v>
      </c>
    </row>
    <row r="4843" ht="18" customHeight="1" spans="1:8">
      <c r="A4843" s="14">
        <v>4843</v>
      </c>
      <c r="B4843" s="14" t="s">
        <v>4779</v>
      </c>
      <c r="C4843" s="14" t="s">
        <v>4661</v>
      </c>
      <c r="D4843" s="16" t="e">
        <f>VLOOKUP(#REF!,'[1] '!$D:$G,4,0)</f>
        <v>#REF!</v>
      </c>
      <c r="E4843" s="101"/>
      <c r="F4843" s="101">
        <v>70</v>
      </c>
      <c r="G4843" s="101"/>
      <c r="H4843" s="101">
        <f t="shared" si="95"/>
        <v>70</v>
      </c>
    </row>
    <row r="4844" ht="18" customHeight="1" spans="1:8">
      <c r="A4844" s="14">
        <v>4844</v>
      </c>
      <c r="B4844" s="14" t="s">
        <v>4780</v>
      </c>
      <c r="C4844" s="14" t="s">
        <v>4661</v>
      </c>
      <c r="D4844" s="16" t="e">
        <f>VLOOKUP(#REF!,'[1] '!$D:$G,4,0)</f>
        <v>#REF!</v>
      </c>
      <c r="E4844" s="101"/>
      <c r="F4844" s="101">
        <v>70</v>
      </c>
      <c r="G4844" s="101"/>
      <c r="H4844" s="101">
        <f t="shared" si="95"/>
        <v>70</v>
      </c>
    </row>
    <row r="4845" ht="18" customHeight="1" spans="1:8">
      <c r="A4845" s="14">
        <v>4845</v>
      </c>
      <c r="B4845" s="14" t="s">
        <v>4781</v>
      </c>
      <c r="C4845" s="14" t="s">
        <v>4661</v>
      </c>
      <c r="D4845" s="16" t="e">
        <f>VLOOKUP(#REF!,'[1] '!$D:$G,4,0)</f>
        <v>#REF!</v>
      </c>
      <c r="E4845" s="101"/>
      <c r="F4845" s="101">
        <v>70</v>
      </c>
      <c r="G4845" s="101"/>
      <c r="H4845" s="101">
        <f t="shared" si="95"/>
        <v>70</v>
      </c>
    </row>
    <row r="4846" ht="18" customHeight="1" spans="1:8">
      <c r="A4846" s="14">
        <v>4846</v>
      </c>
      <c r="B4846" s="14" t="s">
        <v>4782</v>
      </c>
      <c r="C4846" s="14" t="s">
        <v>4661</v>
      </c>
      <c r="D4846" s="16" t="e">
        <f>VLOOKUP(#REF!,'[1] '!$D:$G,4,0)</f>
        <v>#REF!</v>
      </c>
      <c r="E4846" s="101">
        <v>80</v>
      </c>
      <c r="F4846" s="101"/>
      <c r="G4846" s="101">
        <v>70</v>
      </c>
      <c r="H4846" s="101">
        <f t="shared" si="95"/>
        <v>150</v>
      </c>
    </row>
    <row r="4847" ht="18" customHeight="1" spans="1:8">
      <c r="A4847" s="14">
        <v>4847</v>
      </c>
      <c r="B4847" s="14" t="s">
        <v>4783</v>
      </c>
      <c r="C4847" s="14" t="s">
        <v>4661</v>
      </c>
      <c r="D4847" s="16" t="e">
        <f>VLOOKUP(#REF!,'[1] '!$D:$G,4,0)</f>
        <v>#REF!</v>
      </c>
      <c r="E4847" s="101">
        <v>80</v>
      </c>
      <c r="F4847" s="101"/>
      <c r="G4847" s="101"/>
      <c r="H4847" s="101">
        <f t="shared" si="95"/>
        <v>80</v>
      </c>
    </row>
    <row r="4848" ht="18" customHeight="1" spans="1:8">
      <c r="A4848" s="14">
        <v>4848</v>
      </c>
      <c r="B4848" s="14" t="s">
        <v>4784</v>
      </c>
      <c r="C4848" s="14" t="s">
        <v>4661</v>
      </c>
      <c r="D4848" s="16" t="e">
        <f>VLOOKUP(#REF!,'[1] '!$D:$G,4,0)</f>
        <v>#REF!</v>
      </c>
      <c r="E4848" s="101"/>
      <c r="F4848" s="101"/>
      <c r="G4848" s="101">
        <v>70</v>
      </c>
      <c r="H4848" s="101">
        <f t="shared" si="95"/>
        <v>70</v>
      </c>
    </row>
    <row r="4849" ht="18" customHeight="1" spans="1:8">
      <c r="A4849" s="14">
        <v>4849</v>
      </c>
      <c r="B4849" s="14" t="s">
        <v>4785</v>
      </c>
      <c r="C4849" s="14" t="s">
        <v>4661</v>
      </c>
      <c r="D4849" s="16" t="e">
        <f>VLOOKUP(#REF!,'[1] '!$D:$G,4,0)</f>
        <v>#REF!</v>
      </c>
      <c r="E4849" s="101"/>
      <c r="F4849" s="101">
        <v>70</v>
      </c>
      <c r="G4849" s="101">
        <v>70</v>
      </c>
      <c r="H4849" s="101">
        <f t="shared" si="95"/>
        <v>140</v>
      </c>
    </row>
    <row r="4850" ht="18" customHeight="1" spans="1:8">
      <c r="A4850" s="14">
        <v>4850</v>
      </c>
      <c r="B4850" s="14" t="s">
        <v>4786</v>
      </c>
      <c r="C4850" s="14" t="s">
        <v>4661</v>
      </c>
      <c r="D4850" s="16" t="e">
        <f>VLOOKUP(#REF!,'[1] '!$D:$G,4,0)</f>
        <v>#REF!</v>
      </c>
      <c r="E4850" s="101">
        <v>80</v>
      </c>
      <c r="F4850" s="101"/>
      <c r="G4850" s="101">
        <v>70</v>
      </c>
      <c r="H4850" s="101">
        <f t="shared" si="95"/>
        <v>150</v>
      </c>
    </row>
    <row r="4851" ht="18" customHeight="1" spans="1:8">
      <c r="A4851" s="14">
        <v>4851</v>
      </c>
      <c r="B4851" s="14" t="s">
        <v>4787</v>
      </c>
      <c r="C4851" s="14" t="s">
        <v>4661</v>
      </c>
      <c r="D4851" s="16" t="e">
        <f>VLOOKUP(#REF!,'[1] '!$D:$G,4,0)</f>
        <v>#REF!</v>
      </c>
      <c r="E4851" s="101">
        <v>80</v>
      </c>
      <c r="F4851" s="101"/>
      <c r="G4851" s="101">
        <v>70</v>
      </c>
      <c r="H4851" s="101">
        <f t="shared" si="95"/>
        <v>150</v>
      </c>
    </row>
    <row r="4852" ht="18" customHeight="1" spans="1:8">
      <c r="A4852" s="14">
        <v>4852</v>
      </c>
      <c r="B4852" s="14" t="s">
        <v>4788</v>
      </c>
      <c r="C4852" s="14" t="s">
        <v>4661</v>
      </c>
      <c r="D4852" s="16" t="e">
        <f>VLOOKUP(#REF!,'[1] '!$D:$G,4,0)</f>
        <v>#REF!</v>
      </c>
      <c r="E4852" s="101"/>
      <c r="F4852" s="101">
        <v>70</v>
      </c>
      <c r="G4852" s="101"/>
      <c r="H4852" s="101">
        <f t="shared" si="95"/>
        <v>70</v>
      </c>
    </row>
    <row r="4853" ht="18" customHeight="1" spans="1:8">
      <c r="A4853" s="14">
        <v>4853</v>
      </c>
      <c r="B4853" s="14" t="s">
        <v>4687</v>
      </c>
      <c r="C4853" s="14" t="s">
        <v>4661</v>
      </c>
      <c r="D4853" s="16" t="e">
        <f>VLOOKUP(#REF!,'[1] '!$D:$G,4,0)</f>
        <v>#REF!</v>
      </c>
      <c r="E4853" s="101"/>
      <c r="F4853" s="101"/>
      <c r="G4853" s="101">
        <v>70</v>
      </c>
      <c r="H4853" s="101">
        <f t="shared" si="95"/>
        <v>70</v>
      </c>
    </row>
    <row r="4854" ht="18" customHeight="1" spans="1:8">
      <c r="A4854" s="14">
        <v>4854</v>
      </c>
      <c r="B4854" s="14" t="s">
        <v>4789</v>
      </c>
      <c r="C4854" s="14" t="s">
        <v>4661</v>
      </c>
      <c r="D4854" s="16" t="e">
        <f>VLOOKUP(#REF!,'[1] '!$D:$G,4,0)</f>
        <v>#REF!</v>
      </c>
      <c r="E4854" s="101"/>
      <c r="F4854" s="101">
        <v>70</v>
      </c>
      <c r="G4854" s="101"/>
      <c r="H4854" s="101">
        <f t="shared" si="95"/>
        <v>70</v>
      </c>
    </row>
    <row r="4855" ht="18" customHeight="1" spans="1:8">
      <c r="A4855" s="14">
        <v>4855</v>
      </c>
      <c r="B4855" s="14" t="s">
        <v>4790</v>
      </c>
      <c r="C4855" s="14" t="s">
        <v>4661</v>
      </c>
      <c r="D4855" s="16" t="e">
        <f>VLOOKUP(#REF!,'[1] '!$D:$G,4,0)</f>
        <v>#REF!</v>
      </c>
      <c r="E4855" s="101">
        <v>80</v>
      </c>
      <c r="F4855" s="101"/>
      <c r="G4855" s="101">
        <v>70</v>
      </c>
      <c r="H4855" s="101">
        <f t="shared" si="95"/>
        <v>150</v>
      </c>
    </row>
    <row r="4856" ht="18" customHeight="1" spans="1:8">
      <c r="A4856" s="14">
        <v>4856</v>
      </c>
      <c r="B4856" s="14" t="s">
        <v>4791</v>
      </c>
      <c r="C4856" s="14" t="s">
        <v>4661</v>
      </c>
      <c r="D4856" s="16" t="e">
        <f>VLOOKUP(#REF!,'[1] '!$D:$G,4,0)</f>
        <v>#REF!</v>
      </c>
      <c r="E4856" s="101"/>
      <c r="F4856" s="101">
        <v>70</v>
      </c>
      <c r="G4856" s="101"/>
      <c r="H4856" s="101">
        <f t="shared" si="95"/>
        <v>70</v>
      </c>
    </row>
    <row r="4857" ht="18" customHeight="1" spans="1:8">
      <c r="A4857" s="14">
        <v>4857</v>
      </c>
      <c r="B4857" s="14" t="s">
        <v>4792</v>
      </c>
      <c r="C4857" s="14" t="s">
        <v>4661</v>
      </c>
      <c r="D4857" s="16" t="e">
        <f>VLOOKUP(#REF!,'[1] '!$D:$G,4,0)</f>
        <v>#REF!</v>
      </c>
      <c r="E4857" s="101"/>
      <c r="F4857" s="101">
        <v>70</v>
      </c>
      <c r="G4857" s="101"/>
      <c r="H4857" s="101">
        <f t="shared" si="95"/>
        <v>70</v>
      </c>
    </row>
    <row r="4858" ht="18" customHeight="1" spans="1:8">
      <c r="A4858" s="14">
        <v>4858</v>
      </c>
      <c r="B4858" s="14" t="s">
        <v>3821</v>
      </c>
      <c r="C4858" s="14" t="s">
        <v>4661</v>
      </c>
      <c r="D4858" s="16" t="e">
        <f>VLOOKUP(#REF!,'[1] '!$D:$G,4,0)</f>
        <v>#REF!</v>
      </c>
      <c r="E4858" s="101"/>
      <c r="F4858" s="101">
        <v>70</v>
      </c>
      <c r="G4858" s="101">
        <v>70</v>
      </c>
      <c r="H4858" s="101">
        <f t="shared" si="95"/>
        <v>140</v>
      </c>
    </row>
    <row r="4859" ht="18" customHeight="1" spans="1:8">
      <c r="A4859" s="14">
        <v>4859</v>
      </c>
      <c r="B4859" s="14" t="s">
        <v>4793</v>
      </c>
      <c r="C4859" s="14" t="s">
        <v>4661</v>
      </c>
      <c r="D4859" s="16" t="e">
        <f>VLOOKUP(#REF!,'[1] '!$D:$G,4,0)</f>
        <v>#REF!</v>
      </c>
      <c r="E4859" s="101"/>
      <c r="F4859" s="101">
        <v>70</v>
      </c>
      <c r="G4859" s="101">
        <v>70</v>
      </c>
      <c r="H4859" s="101">
        <f t="shared" si="95"/>
        <v>140</v>
      </c>
    </row>
    <row r="4860" ht="18" customHeight="1" spans="1:8">
      <c r="A4860" s="14">
        <v>4860</v>
      </c>
      <c r="B4860" s="14" t="s">
        <v>4794</v>
      </c>
      <c r="C4860" s="14" t="s">
        <v>4661</v>
      </c>
      <c r="D4860" s="16" t="e">
        <f>VLOOKUP(#REF!,'[1] '!$D:$G,4,0)</f>
        <v>#REF!</v>
      </c>
      <c r="E4860" s="101"/>
      <c r="F4860" s="101">
        <v>70</v>
      </c>
      <c r="G4860" s="101">
        <v>70</v>
      </c>
      <c r="H4860" s="101">
        <f t="shared" si="95"/>
        <v>140</v>
      </c>
    </row>
    <row r="4861" ht="18" customHeight="1" spans="1:8">
      <c r="A4861" s="14">
        <v>4861</v>
      </c>
      <c r="B4861" s="14" t="s">
        <v>4795</v>
      </c>
      <c r="C4861" s="14" t="s">
        <v>4661</v>
      </c>
      <c r="D4861" s="16" t="e">
        <f>VLOOKUP(#REF!,'[1] '!$D:$G,4,0)</f>
        <v>#REF!</v>
      </c>
      <c r="E4861" s="101"/>
      <c r="F4861" s="101"/>
      <c r="G4861" s="101">
        <v>70</v>
      </c>
      <c r="H4861" s="101">
        <f t="shared" si="95"/>
        <v>70</v>
      </c>
    </row>
    <row r="4862" ht="18" customHeight="1" spans="1:8">
      <c r="A4862" s="14">
        <v>4862</v>
      </c>
      <c r="B4862" s="14" t="s">
        <v>4796</v>
      </c>
      <c r="C4862" s="14" t="s">
        <v>4661</v>
      </c>
      <c r="D4862" s="16" t="e">
        <f>VLOOKUP(#REF!,'[1] '!$D:$G,4,0)</f>
        <v>#REF!</v>
      </c>
      <c r="E4862" s="101"/>
      <c r="F4862" s="101">
        <v>70</v>
      </c>
      <c r="G4862" s="101">
        <v>70</v>
      </c>
      <c r="H4862" s="101">
        <f t="shared" si="95"/>
        <v>140</v>
      </c>
    </row>
    <row r="4863" ht="18" customHeight="1" spans="1:8">
      <c r="A4863" s="14">
        <v>4863</v>
      </c>
      <c r="B4863" s="14" t="s">
        <v>4797</v>
      </c>
      <c r="C4863" s="14" t="s">
        <v>4661</v>
      </c>
      <c r="D4863" s="16" t="e">
        <f>VLOOKUP(#REF!,'[1] '!$D:$G,4,0)</f>
        <v>#REF!</v>
      </c>
      <c r="E4863" s="101"/>
      <c r="F4863" s="101"/>
      <c r="G4863" s="101">
        <v>70</v>
      </c>
      <c r="H4863" s="101">
        <f t="shared" si="95"/>
        <v>70</v>
      </c>
    </row>
    <row r="4864" ht="18" customHeight="1" spans="1:8">
      <c r="A4864" s="14">
        <v>4864</v>
      </c>
      <c r="B4864" s="14" t="s">
        <v>4798</v>
      </c>
      <c r="C4864" s="14" t="s">
        <v>4661</v>
      </c>
      <c r="D4864" s="16" t="e">
        <f>VLOOKUP(#REF!,'[1] '!$D:$G,4,0)</f>
        <v>#REF!</v>
      </c>
      <c r="E4864" s="101"/>
      <c r="F4864" s="101">
        <v>70</v>
      </c>
      <c r="G4864" s="101">
        <v>70</v>
      </c>
      <c r="H4864" s="101">
        <f t="shared" si="95"/>
        <v>140</v>
      </c>
    </row>
    <row r="4865" ht="18" customHeight="1" spans="1:8">
      <c r="A4865" s="14">
        <v>4865</v>
      </c>
      <c r="B4865" s="14" t="s">
        <v>297</v>
      </c>
      <c r="C4865" s="14" t="s">
        <v>4661</v>
      </c>
      <c r="D4865" s="16" t="e">
        <f>VLOOKUP(#REF!,'[1] '!$D:$G,4,0)</f>
        <v>#REF!</v>
      </c>
      <c r="E4865" s="101"/>
      <c r="F4865" s="101">
        <v>70</v>
      </c>
      <c r="G4865" s="101">
        <v>70</v>
      </c>
      <c r="H4865" s="101">
        <f t="shared" si="95"/>
        <v>140</v>
      </c>
    </row>
    <row r="4866" ht="18" customHeight="1" spans="1:8">
      <c r="A4866" s="14">
        <v>4866</v>
      </c>
      <c r="B4866" s="14" t="s">
        <v>4799</v>
      </c>
      <c r="C4866" s="14" t="s">
        <v>4661</v>
      </c>
      <c r="D4866" s="16" t="e">
        <f>VLOOKUP(#REF!,'[1] '!$D:$G,4,0)</f>
        <v>#REF!</v>
      </c>
      <c r="E4866" s="101">
        <v>80</v>
      </c>
      <c r="F4866" s="101"/>
      <c r="G4866" s="101">
        <v>70</v>
      </c>
      <c r="H4866" s="101">
        <f t="shared" si="95"/>
        <v>150</v>
      </c>
    </row>
    <row r="4867" ht="18" customHeight="1" spans="1:8">
      <c r="A4867" s="14">
        <v>4867</v>
      </c>
      <c r="B4867" s="14" t="s">
        <v>4800</v>
      </c>
      <c r="C4867" s="14" t="s">
        <v>4661</v>
      </c>
      <c r="D4867" s="16" t="e">
        <f>VLOOKUP(#REF!,'[1] '!$D:$G,4,0)</f>
        <v>#REF!</v>
      </c>
      <c r="E4867" s="101"/>
      <c r="F4867" s="101">
        <v>70</v>
      </c>
      <c r="G4867" s="101">
        <v>70</v>
      </c>
      <c r="H4867" s="101">
        <f t="shared" si="95"/>
        <v>140</v>
      </c>
    </row>
    <row r="4868" ht="18" customHeight="1" spans="1:8">
      <c r="A4868" s="14">
        <v>4868</v>
      </c>
      <c r="B4868" s="14" t="s">
        <v>4801</v>
      </c>
      <c r="C4868" s="14" t="s">
        <v>4661</v>
      </c>
      <c r="D4868" s="16" t="e">
        <f>VLOOKUP(#REF!,'[1] '!$D:$G,4,0)</f>
        <v>#REF!</v>
      </c>
      <c r="E4868" s="101"/>
      <c r="F4868" s="101">
        <v>70</v>
      </c>
      <c r="G4868" s="101">
        <v>70</v>
      </c>
      <c r="H4868" s="101">
        <f t="shared" si="95"/>
        <v>140</v>
      </c>
    </row>
    <row r="4869" ht="18" customHeight="1" spans="1:8">
      <c r="A4869" s="14">
        <v>4869</v>
      </c>
      <c r="B4869" s="14" t="s">
        <v>4802</v>
      </c>
      <c r="C4869" s="14" t="s">
        <v>4661</v>
      </c>
      <c r="D4869" s="16" t="e">
        <f>VLOOKUP(#REF!,'[1] '!$D:$G,4,0)</f>
        <v>#REF!</v>
      </c>
      <c r="E4869" s="101">
        <v>80</v>
      </c>
      <c r="F4869" s="101"/>
      <c r="G4869" s="101">
        <v>70</v>
      </c>
      <c r="H4869" s="101">
        <f t="shared" si="95"/>
        <v>150</v>
      </c>
    </row>
    <row r="4870" ht="18" customHeight="1" spans="1:8">
      <c r="A4870" s="14">
        <v>4870</v>
      </c>
      <c r="B4870" s="14" t="s">
        <v>4803</v>
      </c>
      <c r="C4870" s="14" t="s">
        <v>4661</v>
      </c>
      <c r="D4870" s="16" t="e">
        <f>VLOOKUP(#REF!,'[1] '!$D:$G,4,0)</f>
        <v>#REF!</v>
      </c>
      <c r="E4870" s="101"/>
      <c r="F4870" s="101"/>
      <c r="G4870" s="101">
        <v>70</v>
      </c>
      <c r="H4870" s="101">
        <f t="shared" si="95"/>
        <v>70</v>
      </c>
    </row>
    <row r="4871" ht="18" customHeight="1" spans="1:8">
      <c r="A4871" s="14">
        <v>4871</v>
      </c>
      <c r="B4871" s="14" t="s">
        <v>4804</v>
      </c>
      <c r="C4871" s="14" t="s">
        <v>4661</v>
      </c>
      <c r="D4871" s="16" t="e">
        <f>VLOOKUP(#REF!,'[1] '!$D:$G,4,0)</f>
        <v>#REF!</v>
      </c>
      <c r="E4871" s="101">
        <v>80</v>
      </c>
      <c r="F4871" s="101"/>
      <c r="G4871" s="101"/>
      <c r="H4871" s="101">
        <f t="shared" si="95"/>
        <v>80</v>
      </c>
    </row>
    <row r="4872" ht="18" customHeight="1" spans="1:8">
      <c r="A4872" s="14">
        <v>4872</v>
      </c>
      <c r="B4872" s="14" t="s">
        <v>4805</v>
      </c>
      <c r="C4872" s="14" t="s">
        <v>4661</v>
      </c>
      <c r="D4872" s="16" t="e">
        <f>VLOOKUP(#REF!,'[1] '!$D:$G,4,0)</f>
        <v>#REF!</v>
      </c>
      <c r="E4872" s="101"/>
      <c r="F4872" s="101"/>
      <c r="G4872" s="101">
        <v>70</v>
      </c>
      <c r="H4872" s="101">
        <f t="shared" si="95"/>
        <v>70</v>
      </c>
    </row>
    <row r="4873" ht="18" customHeight="1" spans="1:8">
      <c r="A4873" s="14">
        <v>4873</v>
      </c>
      <c r="B4873" s="14" t="s">
        <v>4806</v>
      </c>
      <c r="C4873" s="14" t="s">
        <v>4661</v>
      </c>
      <c r="D4873" s="16" t="e">
        <f>VLOOKUP(#REF!,'[1] '!$D:$G,4,0)</f>
        <v>#REF!</v>
      </c>
      <c r="E4873" s="101"/>
      <c r="F4873" s="101"/>
      <c r="G4873" s="101">
        <v>70</v>
      </c>
      <c r="H4873" s="101">
        <f t="shared" si="95"/>
        <v>70</v>
      </c>
    </row>
    <row r="4874" ht="18" customHeight="1" spans="1:8">
      <c r="A4874" s="14">
        <v>4874</v>
      </c>
      <c r="B4874" s="14" t="s">
        <v>4807</v>
      </c>
      <c r="C4874" s="14" t="s">
        <v>4661</v>
      </c>
      <c r="D4874" s="16" t="e">
        <f>VLOOKUP(#REF!,'[1] '!$D:$G,4,0)</f>
        <v>#REF!</v>
      </c>
      <c r="E4874" s="101"/>
      <c r="F4874" s="101">
        <v>70</v>
      </c>
      <c r="G4874" s="101">
        <v>70</v>
      </c>
      <c r="H4874" s="101">
        <f t="shared" si="95"/>
        <v>140</v>
      </c>
    </row>
    <row r="4875" ht="18" customHeight="1" spans="1:8">
      <c r="A4875" s="14">
        <v>4875</v>
      </c>
      <c r="B4875" s="14" t="s">
        <v>4808</v>
      </c>
      <c r="C4875" s="14" t="s">
        <v>4661</v>
      </c>
      <c r="D4875" s="16" t="e">
        <f>VLOOKUP(#REF!,'[1] '!$D:$G,4,0)</f>
        <v>#REF!</v>
      </c>
      <c r="E4875" s="101"/>
      <c r="F4875" s="101"/>
      <c r="G4875" s="101">
        <v>70</v>
      </c>
      <c r="H4875" s="101">
        <f t="shared" si="95"/>
        <v>70</v>
      </c>
    </row>
    <row r="4876" ht="18" customHeight="1" spans="1:8">
      <c r="A4876" s="14">
        <v>4876</v>
      </c>
      <c r="B4876" s="14" t="s">
        <v>4809</v>
      </c>
      <c r="C4876" s="14" t="s">
        <v>4661</v>
      </c>
      <c r="D4876" s="16" t="e">
        <f>VLOOKUP(#REF!,'[1] '!$D:$G,4,0)</f>
        <v>#REF!</v>
      </c>
      <c r="E4876" s="101"/>
      <c r="F4876" s="101">
        <v>70</v>
      </c>
      <c r="G4876" s="101">
        <v>70</v>
      </c>
      <c r="H4876" s="101">
        <f t="shared" ref="H4876:H4939" si="96">E4876+F4876+G4876</f>
        <v>140</v>
      </c>
    </row>
    <row r="4877" ht="18" customHeight="1" spans="1:8">
      <c r="A4877" s="14">
        <v>4877</v>
      </c>
      <c r="B4877" s="14" t="s">
        <v>4810</v>
      </c>
      <c r="C4877" s="14" t="s">
        <v>4661</v>
      </c>
      <c r="D4877" s="16" t="e">
        <f>VLOOKUP(#REF!,'[1] '!$D:$G,4,0)</f>
        <v>#REF!</v>
      </c>
      <c r="E4877" s="101">
        <v>80</v>
      </c>
      <c r="F4877" s="101"/>
      <c r="G4877" s="101"/>
      <c r="H4877" s="101">
        <f t="shared" si="96"/>
        <v>80</v>
      </c>
    </row>
    <row r="4878" ht="18" customHeight="1" spans="1:8">
      <c r="A4878" s="14">
        <v>4878</v>
      </c>
      <c r="B4878" s="14" t="s">
        <v>4811</v>
      </c>
      <c r="C4878" s="14" t="s">
        <v>4661</v>
      </c>
      <c r="D4878" s="16" t="e">
        <f>VLOOKUP(#REF!,'[1] '!$D:$G,4,0)</f>
        <v>#REF!</v>
      </c>
      <c r="E4878" s="101"/>
      <c r="F4878" s="101">
        <v>70</v>
      </c>
      <c r="G4878" s="101">
        <v>70</v>
      </c>
      <c r="H4878" s="101">
        <f t="shared" si="96"/>
        <v>140</v>
      </c>
    </row>
    <row r="4879" ht="18" customHeight="1" spans="1:8">
      <c r="A4879" s="14">
        <v>4879</v>
      </c>
      <c r="B4879" s="14" t="s">
        <v>4812</v>
      </c>
      <c r="C4879" s="14" t="s">
        <v>4661</v>
      </c>
      <c r="D4879" s="16" t="e">
        <f>VLOOKUP(#REF!,'[1] '!$D:$G,4,0)</f>
        <v>#REF!</v>
      </c>
      <c r="E4879" s="101">
        <v>80</v>
      </c>
      <c r="F4879" s="101"/>
      <c r="G4879" s="101">
        <v>70</v>
      </c>
      <c r="H4879" s="101">
        <f t="shared" si="96"/>
        <v>150</v>
      </c>
    </row>
    <row r="4880" ht="18" customHeight="1" spans="1:8">
      <c r="A4880" s="14">
        <v>4880</v>
      </c>
      <c r="B4880" s="14" t="s">
        <v>4813</v>
      </c>
      <c r="C4880" s="14" t="s">
        <v>4661</v>
      </c>
      <c r="D4880" s="16" t="e">
        <f>VLOOKUP(#REF!,'[1] '!$D:$G,4,0)</f>
        <v>#REF!</v>
      </c>
      <c r="E4880" s="101"/>
      <c r="F4880" s="101"/>
      <c r="G4880" s="101">
        <v>70</v>
      </c>
      <c r="H4880" s="101">
        <f t="shared" si="96"/>
        <v>70</v>
      </c>
    </row>
    <row r="4881" ht="18" customHeight="1" spans="1:8">
      <c r="A4881" s="14">
        <v>4881</v>
      </c>
      <c r="B4881" s="14" t="s">
        <v>4814</v>
      </c>
      <c r="C4881" s="14" t="s">
        <v>4661</v>
      </c>
      <c r="D4881" s="16" t="e">
        <f>VLOOKUP(#REF!,'[1] '!$D:$G,4,0)</f>
        <v>#REF!</v>
      </c>
      <c r="E4881" s="101"/>
      <c r="F4881" s="101"/>
      <c r="G4881" s="101">
        <v>70</v>
      </c>
      <c r="H4881" s="101">
        <f t="shared" si="96"/>
        <v>70</v>
      </c>
    </row>
    <row r="4882" ht="18" customHeight="1" spans="1:8">
      <c r="A4882" s="14">
        <v>4882</v>
      </c>
      <c r="B4882" s="14" t="s">
        <v>4815</v>
      </c>
      <c r="C4882" s="14" t="s">
        <v>4661</v>
      </c>
      <c r="D4882" s="16" t="e">
        <f>VLOOKUP(#REF!,'[1] '!$D:$G,4,0)</f>
        <v>#REF!</v>
      </c>
      <c r="E4882" s="101"/>
      <c r="F4882" s="101"/>
      <c r="G4882" s="101">
        <v>70</v>
      </c>
      <c r="H4882" s="101">
        <f t="shared" si="96"/>
        <v>70</v>
      </c>
    </row>
    <row r="4883" ht="18" customHeight="1" spans="1:8">
      <c r="A4883" s="14">
        <v>4883</v>
      </c>
      <c r="B4883" s="14" t="s">
        <v>4816</v>
      </c>
      <c r="C4883" s="14" t="s">
        <v>4661</v>
      </c>
      <c r="D4883" s="16" t="e">
        <f>VLOOKUP(#REF!,'[1] '!$D:$G,4,0)</f>
        <v>#REF!</v>
      </c>
      <c r="E4883" s="101">
        <v>80</v>
      </c>
      <c r="F4883" s="101"/>
      <c r="G4883" s="101"/>
      <c r="H4883" s="101">
        <f t="shared" si="96"/>
        <v>80</v>
      </c>
    </row>
    <row r="4884" ht="18" customHeight="1" spans="1:8">
      <c r="A4884" s="14">
        <v>4884</v>
      </c>
      <c r="B4884" s="14" t="s">
        <v>1858</v>
      </c>
      <c r="C4884" s="14" t="s">
        <v>4661</v>
      </c>
      <c r="D4884" s="16" t="e">
        <f>VLOOKUP(#REF!,'[1] '!$D:$G,4,0)</f>
        <v>#REF!</v>
      </c>
      <c r="E4884" s="101"/>
      <c r="F4884" s="101"/>
      <c r="G4884" s="101">
        <v>70</v>
      </c>
      <c r="H4884" s="101">
        <f t="shared" si="96"/>
        <v>70</v>
      </c>
    </row>
    <row r="4885" ht="18" customHeight="1" spans="1:8">
      <c r="A4885" s="14">
        <v>4885</v>
      </c>
      <c r="B4885" s="14" t="s">
        <v>4817</v>
      </c>
      <c r="C4885" s="14" t="s">
        <v>4661</v>
      </c>
      <c r="D4885" s="16" t="e">
        <f>VLOOKUP(#REF!,'[1] '!$D:$G,4,0)</f>
        <v>#REF!</v>
      </c>
      <c r="E4885" s="101"/>
      <c r="F4885" s="101"/>
      <c r="G4885" s="101">
        <v>70</v>
      </c>
      <c r="H4885" s="101">
        <f t="shared" si="96"/>
        <v>70</v>
      </c>
    </row>
    <row r="4886" ht="18" customHeight="1" spans="1:8">
      <c r="A4886" s="14">
        <v>4886</v>
      </c>
      <c r="B4886" s="14" t="s">
        <v>4818</v>
      </c>
      <c r="C4886" s="14" t="s">
        <v>4661</v>
      </c>
      <c r="D4886" s="16" t="e">
        <f>VLOOKUP(#REF!,'[1] '!$D:$G,4,0)</f>
        <v>#REF!</v>
      </c>
      <c r="E4886" s="101"/>
      <c r="F4886" s="101">
        <v>70</v>
      </c>
      <c r="G4886" s="101">
        <v>70</v>
      </c>
      <c r="H4886" s="101">
        <f t="shared" si="96"/>
        <v>140</v>
      </c>
    </row>
    <row r="4887" ht="18" customHeight="1" spans="1:8">
      <c r="A4887" s="14">
        <v>4887</v>
      </c>
      <c r="B4887" s="14" t="s">
        <v>4819</v>
      </c>
      <c r="C4887" s="14" t="s">
        <v>4661</v>
      </c>
      <c r="D4887" s="16" t="e">
        <f>VLOOKUP(#REF!,'[1] '!$D:$G,4,0)</f>
        <v>#REF!</v>
      </c>
      <c r="E4887" s="101"/>
      <c r="F4887" s="101">
        <v>70</v>
      </c>
      <c r="G4887" s="101">
        <v>70</v>
      </c>
      <c r="H4887" s="101">
        <f t="shared" si="96"/>
        <v>140</v>
      </c>
    </row>
    <row r="4888" ht="18" customHeight="1" spans="1:8">
      <c r="A4888" s="14">
        <v>4888</v>
      </c>
      <c r="B4888" s="14" t="s">
        <v>4820</v>
      </c>
      <c r="C4888" s="14" t="s">
        <v>4661</v>
      </c>
      <c r="D4888" s="16" t="e">
        <f>VLOOKUP(#REF!,'[1] '!$D:$G,4,0)</f>
        <v>#REF!</v>
      </c>
      <c r="E4888" s="101"/>
      <c r="F4888" s="101">
        <v>70</v>
      </c>
      <c r="G4888" s="101">
        <v>70</v>
      </c>
      <c r="H4888" s="101">
        <f t="shared" si="96"/>
        <v>140</v>
      </c>
    </row>
    <row r="4889" ht="18" customHeight="1" spans="1:8">
      <c r="A4889" s="14">
        <v>4889</v>
      </c>
      <c r="B4889" s="14" t="s">
        <v>4821</v>
      </c>
      <c r="C4889" s="14" t="s">
        <v>4661</v>
      </c>
      <c r="D4889" s="16" t="e">
        <f>VLOOKUP(#REF!,'[1] '!$D:$G,4,0)</f>
        <v>#REF!</v>
      </c>
      <c r="E4889" s="101"/>
      <c r="F4889" s="101"/>
      <c r="G4889" s="101">
        <v>70</v>
      </c>
      <c r="H4889" s="101">
        <f t="shared" si="96"/>
        <v>70</v>
      </c>
    </row>
    <row r="4890" ht="18" customHeight="1" spans="1:8">
      <c r="A4890" s="14">
        <v>4890</v>
      </c>
      <c r="B4890" s="14" t="s">
        <v>4822</v>
      </c>
      <c r="C4890" s="14" t="s">
        <v>4661</v>
      </c>
      <c r="D4890" s="16" t="e">
        <f>VLOOKUP(#REF!,'[1] '!$D:$G,4,0)</f>
        <v>#REF!</v>
      </c>
      <c r="E4890" s="101"/>
      <c r="F4890" s="101">
        <v>70</v>
      </c>
      <c r="G4890" s="101">
        <v>70</v>
      </c>
      <c r="H4890" s="101">
        <f t="shared" si="96"/>
        <v>140</v>
      </c>
    </row>
    <row r="4891" ht="18" customHeight="1" spans="1:8">
      <c r="A4891" s="14">
        <v>4891</v>
      </c>
      <c r="B4891" s="14" t="s">
        <v>4823</v>
      </c>
      <c r="C4891" s="14" t="s">
        <v>4661</v>
      </c>
      <c r="D4891" s="16" t="e">
        <f>VLOOKUP(#REF!,'[1] '!$D:$G,4,0)</f>
        <v>#REF!</v>
      </c>
      <c r="E4891" s="101"/>
      <c r="F4891" s="101">
        <v>70</v>
      </c>
      <c r="G4891" s="101">
        <v>70</v>
      </c>
      <c r="H4891" s="101">
        <f t="shared" si="96"/>
        <v>140</v>
      </c>
    </row>
    <row r="4892" ht="18" customHeight="1" spans="1:8">
      <c r="A4892" s="14">
        <v>4892</v>
      </c>
      <c r="B4892" s="14" t="s">
        <v>4824</v>
      </c>
      <c r="C4892" s="14" t="s">
        <v>4661</v>
      </c>
      <c r="D4892" s="16" t="e">
        <f>VLOOKUP(#REF!,'[1] '!$D:$G,4,0)</f>
        <v>#REF!</v>
      </c>
      <c r="E4892" s="101"/>
      <c r="F4892" s="101"/>
      <c r="G4892" s="101">
        <v>70</v>
      </c>
      <c r="H4892" s="101">
        <f t="shared" si="96"/>
        <v>70</v>
      </c>
    </row>
    <row r="4893" ht="18" customHeight="1" spans="1:8">
      <c r="A4893" s="14">
        <v>4893</v>
      </c>
      <c r="B4893" s="14" t="s">
        <v>4825</v>
      </c>
      <c r="C4893" s="14" t="s">
        <v>4661</v>
      </c>
      <c r="D4893" s="16" t="e">
        <f>VLOOKUP(#REF!,'[1] '!$D:$G,4,0)</f>
        <v>#REF!</v>
      </c>
      <c r="E4893" s="101"/>
      <c r="F4893" s="101"/>
      <c r="G4893" s="101">
        <v>70</v>
      </c>
      <c r="H4893" s="101">
        <f t="shared" si="96"/>
        <v>70</v>
      </c>
    </row>
    <row r="4894" ht="18" customHeight="1" spans="1:8">
      <c r="A4894" s="14">
        <v>4894</v>
      </c>
      <c r="B4894" s="14" t="s">
        <v>4826</v>
      </c>
      <c r="C4894" s="14" t="s">
        <v>4661</v>
      </c>
      <c r="D4894" s="16" t="e">
        <f>VLOOKUP(#REF!,'[1] '!$D:$G,4,0)</f>
        <v>#REF!</v>
      </c>
      <c r="E4894" s="101"/>
      <c r="F4894" s="101"/>
      <c r="G4894" s="101">
        <v>70</v>
      </c>
      <c r="H4894" s="101">
        <f t="shared" si="96"/>
        <v>70</v>
      </c>
    </row>
    <row r="4895" ht="18" customHeight="1" spans="1:8">
      <c r="A4895" s="14">
        <v>4895</v>
      </c>
      <c r="B4895" s="14" t="s">
        <v>4827</v>
      </c>
      <c r="C4895" s="14" t="s">
        <v>4661</v>
      </c>
      <c r="D4895" s="16" t="e">
        <f>VLOOKUP(#REF!,'[1] '!$D:$G,4,0)</f>
        <v>#REF!</v>
      </c>
      <c r="E4895" s="101"/>
      <c r="F4895" s="101">
        <v>70</v>
      </c>
      <c r="G4895" s="101">
        <v>70</v>
      </c>
      <c r="H4895" s="101">
        <f t="shared" si="96"/>
        <v>140</v>
      </c>
    </row>
    <row r="4896" ht="18" customHeight="1" spans="1:8">
      <c r="A4896" s="14">
        <v>4896</v>
      </c>
      <c r="B4896" s="14" t="s">
        <v>4828</v>
      </c>
      <c r="C4896" s="14" t="s">
        <v>4661</v>
      </c>
      <c r="D4896" s="16" t="e">
        <f>VLOOKUP(#REF!,'[1] '!$D:$G,4,0)</f>
        <v>#REF!</v>
      </c>
      <c r="E4896" s="101"/>
      <c r="F4896" s="101"/>
      <c r="G4896" s="101">
        <v>70</v>
      </c>
      <c r="H4896" s="101">
        <f t="shared" si="96"/>
        <v>70</v>
      </c>
    </row>
    <row r="4897" ht="18" customHeight="1" spans="1:8">
      <c r="A4897" s="14">
        <v>4897</v>
      </c>
      <c r="B4897" s="14" t="s">
        <v>4829</v>
      </c>
      <c r="C4897" s="14" t="s">
        <v>4661</v>
      </c>
      <c r="D4897" s="16" t="e">
        <f>VLOOKUP(#REF!,'[1] '!$D:$G,4,0)</f>
        <v>#REF!</v>
      </c>
      <c r="E4897" s="101"/>
      <c r="F4897" s="101">
        <v>70</v>
      </c>
      <c r="G4897" s="101">
        <v>70</v>
      </c>
      <c r="H4897" s="101">
        <f t="shared" si="96"/>
        <v>140</v>
      </c>
    </row>
    <row r="4898" ht="18" customHeight="1" spans="1:8">
      <c r="A4898" s="14">
        <v>4898</v>
      </c>
      <c r="B4898" s="14" t="s">
        <v>4830</v>
      </c>
      <c r="C4898" s="14" t="s">
        <v>4661</v>
      </c>
      <c r="D4898" s="16" t="e">
        <f>VLOOKUP(#REF!,'[1] '!$D:$G,4,0)</f>
        <v>#REF!</v>
      </c>
      <c r="E4898" s="101"/>
      <c r="F4898" s="101">
        <v>70</v>
      </c>
      <c r="G4898" s="101">
        <v>70</v>
      </c>
      <c r="H4898" s="101">
        <f t="shared" si="96"/>
        <v>140</v>
      </c>
    </row>
    <row r="4899" ht="18" customHeight="1" spans="1:8">
      <c r="A4899" s="14">
        <v>4899</v>
      </c>
      <c r="B4899" s="14" t="s">
        <v>4831</v>
      </c>
      <c r="C4899" s="14" t="s">
        <v>4661</v>
      </c>
      <c r="D4899" s="16" t="e">
        <f>VLOOKUP(#REF!,'[1] '!$D:$G,4,0)</f>
        <v>#REF!</v>
      </c>
      <c r="E4899" s="101"/>
      <c r="F4899" s="101">
        <v>70</v>
      </c>
      <c r="G4899" s="101">
        <v>70</v>
      </c>
      <c r="H4899" s="101">
        <f t="shared" si="96"/>
        <v>140</v>
      </c>
    </row>
    <row r="4900" ht="18" customHeight="1" spans="1:8">
      <c r="A4900" s="14">
        <v>4900</v>
      </c>
      <c r="B4900" s="14" t="s">
        <v>4832</v>
      </c>
      <c r="C4900" s="14" t="s">
        <v>4661</v>
      </c>
      <c r="D4900" s="16" t="e">
        <f>VLOOKUP(#REF!,'[1] '!$D:$G,4,0)</f>
        <v>#REF!</v>
      </c>
      <c r="E4900" s="101"/>
      <c r="F4900" s="101"/>
      <c r="G4900" s="101">
        <v>70</v>
      </c>
      <c r="H4900" s="101">
        <f t="shared" si="96"/>
        <v>70</v>
      </c>
    </row>
    <row r="4901" ht="18" customHeight="1" spans="1:8">
      <c r="A4901" s="14">
        <v>4901</v>
      </c>
      <c r="B4901" s="14" t="s">
        <v>4833</v>
      </c>
      <c r="C4901" s="14" t="s">
        <v>4661</v>
      </c>
      <c r="D4901" s="16" t="e">
        <f>VLOOKUP(#REF!,'[1] '!$D:$G,4,0)</f>
        <v>#REF!</v>
      </c>
      <c r="E4901" s="101">
        <v>80</v>
      </c>
      <c r="F4901" s="101"/>
      <c r="G4901" s="101"/>
      <c r="H4901" s="101">
        <f t="shared" si="96"/>
        <v>80</v>
      </c>
    </row>
    <row r="4902" ht="18" customHeight="1" spans="1:8">
      <c r="A4902" s="14">
        <v>4902</v>
      </c>
      <c r="B4902" s="15" t="s">
        <v>4834</v>
      </c>
      <c r="C4902" s="14" t="s">
        <v>4661</v>
      </c>
      <c r="D4902" s="16" t="e">
        <f>VLOOKUP(#REF!,'[1] '!$D:$G,4,0)</f>
        <v>#REF!</v>
      </c>
      <c r="E4902" s="101">
        <v>80</v>
      </c>
      <c r="F4902" s="101"/>
      <c r="G4902" s="101">
        <v>70</v>
      </c>
      <c r="H4902" s="101">
        <f t="shared" si="96"/>
        <v>150</v>
      </c>
    </row>
    <row r="4903" ht="18" customHeight="1" spans="1:8">
      <c r="A4903" s="14">
        <v>4903</v>
      </c>
      <c r="B4903" s="102" t="s">
        <v>4835</v>
      </c>
      <c r="C4903" s="14" t="s">
        <v>4661</v>
      </c>
      <c r="D4903" s="16" t="e">
        <f>VLOOKUP(#REF!,'[1] '!$D:$G,4,0)</f>
        <v>#REF!</v>
      </c>
      <c r="E4903" s="103"/>
      <c r="F4903" s="88">
        <v>70</v>
      </c>
      <c r="G4903" s="88">
        <v>70</v>
      </c>
      <c r="H4903" s="101">
        <f t="shared" si="96"/>
        <v>140</v>
      </c>
    </row>
    <row r="4904" ht="18" customHeight="1" spans="1:8">
      <c r="A4904" s="14">
        <v>4904</v>
      </c>
      <c r="B4904" s="14" t="s">
        <v>4836</v>
      </c>
      <c r="C4904" s="14" t="s">
        <v>4661</v>
      </c>
      <c r="D4904" s="16" t="e">
        <f>VLOOKUP(#REF!,'[1] '!$D:$G,4,0)</f>
        <v>#REF!</v>
      </c>
      <c r="E4904" s="101"/>
      <c r="F4904" s="101"/>
      <c r="G4904" s="101">
        <v>70</v>
      </c>
      <c r="H4904" s="101">
        <f t="shared" si="96"/>
        <v>70</v>
      </c>
    </row>
    <row r="4905" ht="18" customHeight="1" spans="1:8">
      <c r="A4905" s="14">
        <v>4905</v>
      </c>
      <c r="B4905" s="14" t="s">
        <v>4837</v>
      </c>
      <c r="C4905" s="14" t="s">
        <v>4661</v>
      </c>
      <c r="D4905" s="16" t="e">
        <f>VLOOKUP(#REF!,'[1] '!$D:$G,4,0)</f>
        <v>#REF!</v>
      </c>
      <c r="E4905" s="101">
        <v>80</v>
      </c>
      <c r="F4905" s="101"/>
      <c r="G4905" s="101">
        <v>70</v>
      </c>
      <c r="H4905" s="101">
        <f t="shared" si="96"/>
        <v>150</v>
      </c>
    </row>
    <row r="4906" ht="18" customHeight="1" spans="1:8">
      <c r="A4906" s="14">
        <v>4906</v>
      </c>
      <c r="B4906" s="14" t="s">
        <v>4153</v>
      </c>
      <c r="C4906" s="14" t="s">
        <v>4661</v>
      </c>
      <c r="D4906" s="16" t="e">
        <f>VLOOKUP(#REF!,'[1] '!$D:$G,4,0)</f>
        <v>#REF!</v>
      </c>
      <c r="E4906" s="101">
        <v>80</v>
      </c>
      <c r="F4906" s="101"/>
      <c r="G4906" s="101">
        <v>70</v>
      </c>
      <c r="H4906" s="101">
        <f t="shared" si="96"/>
        <v>150</v>
      </c>
    </row>
    <row r="4907" ht="18" customHeight="1" spans="1:8">
      <c r="A4907" s="14">
        <v>4907</v>
      </c>
      <c r="B4907" s="14" t="s">
        <v>4838</v>
      </c>
      <c r="C4907" s="14" t="s">
        <v>4661</v>
      </c>
      <c r="D4907" s="16" t="e">
        <f>VLOOKUP(#REF!,'[1] '!$D:$G,4,0)</f>
        <v>#REF!</v>
      </c>
      <c r="E4907" s="101"/>
      <c r="F4907" s="101">
        <v>70</v>
      </c>
      <c r="G4907" s="101">
        <v>70</v>
      </c>
      <c r="H4907" s="101">
        <f t="shared" si="96"/>
        <v>140</v>
      </c>
    </row>
    <row r="4908" ht="18" customHeight="1" spans="1:8">
      <c r="A4908" s="14">
        <v>4908</v>
      </c>
      <c r="B4908" s="14" t="s">
        <v>4839</v>
      </c>
      <c r="C4908" s="14" t="s">
        <v>4661</v>
      </c>
      <c r="D4908" s="16" t="e">
        <f>VLOOKUP(#REF!,'[1] '!$D:$G,4,0)</f>
        <v>#REF!</v>
      </c>
      <c r="E4908" s="101"/>
      <c r="F4908" s="101">
        <v>70</v>
      </c>
      <c r="G4908" s="101"/>
      <c r="H4908" s="101">
        <f t="shared" si="96"/>
        <v>70</v>
      </c>
    </row>
    <row r="4909" ht="18" customHeight="1" spans="1:8">
      <c r="A4909" s="14">
        <v>4909</v>
      </c>
      <c r="B4909" s="14" t="s">
        <v>4840</v>
      </c>
      <c r="C4909" s="14" t="s">
        <v>4661</v>
      </c>
      <c r="D4909" s="16" t="e">
        <f>VLOOKUP(#REF!,'[1] '!$D:$G,4,0)</f>
        <v>#REF!</v>
      </c>
      <c r="E4909" s="101">
        <v>80</v>
      </c>
      <c r="F4909" s="101"/>
      <c r="G4909" s="101"/>
      <c r="H4909" s="101">
        <f t="shared" si="96"/>
        <v>80</v>
      </c>
    </row>
    <row r="4910" ht="18" customHeight="1" spans="1:8">
      <c r="A4910" s="14">
        <v>4910</v>
      </c>
      <c r="B4910" s="14" t="s">
        <v>4841</v>
      </c>
      <c r="C4910" s="14" t="s">
        <v>4661</v>
      </c>
      <c r="D4910" s="16" t="e">
        <f>VLOOKUP(#REF!,'[1] '!$D:$G,4,0)</f>
        <v>#REF!</v>
      </c>
      <c r="E4910" s="101">
        <v>80</v>
      </c>
      <c r="F4910" s="101"/>
      <c r="G4910" s="101">
        <v>70</v>
      </c>
      <c r="H4910" s="101">
        <f t="shared" si="96"/>
        <v>150</v>
      </c>
    </row>
    <row r="4911" ht="18" customHeight="1" spans="1:8">
      <c r="A4911" s="14">
        <v>4911</v>
      </c>
      <c r="B4911" s="14" t="s">
        <v>4842</v>
      </c>
      <c r="C4911" s="14" t="s">
        <v>4661</v>
      </c>
      <c r="D4911" s="16" t="e">
        <f>VLOOKUP(#REF!,'[1] '!$D:$G,4,0)</f>
        <v>#REF!</v>
      </c>
      <c r="E4911" s="101"/>
      <c r="F4911" s="101"/>
      <c r="G4911" s="101">
        <v>70</v>
      </c>
      <c r="H4911" s="101">
        <f t="shared" si="96"/>
        <v>70</v>
      </c>
    </row>
    <row r="4912" ht="18" customHeight="1" spans="1:8">
      <c r="A4912" s="14">
        <v>4912</v>
      </c>
      <c r="B4912" s="14" t="s">
        <v>4843</v>
      </c>
      <c r="C4912" s="14" t="s">
        <v>4661</v>
      </c>
      <c r="D4912" s="16" t="e">
        <f>VLOOKUP(#REF!,'[1] '!$D:$G,4,0)</f>
        <v>#REF!</v>
      </c>
      <c r="E4912" s="101"/>
      <c r="F4912" s="101"/>
      <c r="G4912" s="101">
        <v>70</v>
      </c>
      <c r="H4912" s="101">
        <f t="shared" si="96"/>
        <v>70</v>
      </c>
    </row>
    <row r="4913" ht="18" customHeight="1" spans="1:8">
      <c r="A4913" s="14">
        <v>4913</v>
      </c>
      <c r="B4913" s="14" t="s">
        <v>4844</v>
      </c>
      <c r="C4913" s="14" t="s">
        <v>4661</v>
      </c>
      <c r="D4913" s="16" t="e">
        <f>VLOOKUP(#REF!,'[1] '!$D:$G,4,0)</f>
        <v>#REF!</v>
      </c>
      <c r="E4913" s="101"/>
      <c r="F4913" s="101">
        <v>70</v>
      </c>
      <c r="G4913" s="101">
        <v>70</v>
      </c>
      <c r="H4913" s="101">
        <f t="shared" si="96"/>
        <v>140</v>
      </c>
    </row>
    <row r="4914" ht="18" customHeight="1" spans="1:8">
      <c r="A4914" s="14">
        <v>4914</v>
      </c>
      <c r="B4914" s="14" t="s">
        <v>4845</v>
      </c>
      <c r="C4914" s="14" t="s">
        <v>4661</v>
      </c>
      <c r="D4914" s="16" t="e">
        <f>VLOOKUP(#REF!,'[1] '!$D:$G,4,0)</f>
        <v>#REF!</v>
      </c>
      <c r="E4914" s="101"/>
      <c r="F4914" s="101">
        <v>70</v>
      </c>
      <c r="G4914" s="101">
        <v>70</v>
      </c>
      <c r="H4914" s="101">
        <f t="shared" si="96"/>
        <v>140</v>
      </c>
    </row>
    <row r="4915" ht="18" customHeight="1" spans="1:8">
      <c r="A4915" s="14">
        <v>4915</v>
      </c>
      <c r="B4915" s="14" t="s">
        <v>4846</v>
      </c>
      <c r="C4915" s="14" t="s">
        <v>4661</v>
      </c>
      <c r="D4915" s="16" t="e">
        <f>VLOOKUP(#REF!,'[1] '!$D:$G,4,0)</f>
        <v>#REF!</v>
      </c>
      <c r="E4915" s="101"/>
      <c r="F4915" s="101"/>
      <c r="G4915" s="101">
        <v>70</v>
      </c>
      <c r="H4915" s="101">
        <f t="shared" si="96"/>
        <v>70</v>
      </c>
    </row>
    <row r="4916" ht="18" customHeight="1" spans="1:8">
      <c r="A4916" s="14">
        <v>4916</v>
      </c>
      <c r="B4916" s="14" t="s">
        <v>4847</v>
      </c>
      <c r="C4916" s="14" t="s">
        <v>4661</v>
      </c>
      <c r="D4916" s="16" t="e">
        <f>VLOOKUP(#REF!,'[1] '!$D:$G,4,0)</f>
        <v>#REF!</v>
      </c>
      <c r="E4916" s="101"/>
      <c r="F4916" s="101"/>
      <c r="G4916" s="101">
        <v>70</v>
      </c>
      <c r="H4916" s="101">
        <f t="shared" si="96"/>
        <v>70</v>
      </c>
    </row>
    <row r="4917" ht="18" customHeight="1" spans="1:8">
      <c r="A4917" s="14">
        <v>4917</v>
      </c>
      <c r="B4917" s="14" t="s">
        <v>4848</v>
      </c>
      <c r="C4917" s="14" t="s">
        <v>4661</v>
      </c>
      <c r="D4917" s="16" t="e">
        <f>VLOOKUP(#REF!,'[1] '!$D:$G,4,0)</f>
        <v>#REF!</v>
      </c>
      <c r="E4917" s="101"/>
      <c r="F4917" s="101"/>
      <c r="G4917" s="101">
        <v>70</v>
      </c>
      <c r="H4917" s="101">
        <f t="shared" si="96"/>
        <v>70</v>
      </c>
    </row>
    <row r="4918" ht="18" customHeight="1" spans="1:8">
      <c r="A4918" s="14">
        <v>4918</v>
      </c>
      <c r="B4918" s="14" t="s">
        <v>4849</v>
      </c>
      <c r="C4918" s="14" t="s">
        <v>4661</v>
      </c>
      <c r="D4918" s="16" t="e">
        <f>VLOOKUP(#REF!,'[1] '!$D:$G,4,0)</f>
        <v>#REF!</v>
      </c>
      <c r="E4918" s="101">
        <v>80</v>
      </c>
      <c r="F4918" s="101"/>
      <c r="G4918" s="101">
        <v>70</v>
      </c>
      <c r="H4918" s="101">
        <f t="shared" si="96"/>
        <v>150</v>
      </c>
    </row>
    <row r="4919" ht="18" customHeight="1" spans="1:8">
      <c r="A4919" s="14">
        <v>4919</v>
      </c>
      <c r="B4919" s="14" t="s">
        <v>4850</v>
      </c>
      <c r="C4919" s="14" t="s">
        <v>4661</v>
      </c>
      <c r="D4919" s="16" t="e">
        <f>VLOOKUP(#REF!,'[1] '!$D:$G,4,0)</f>
        <v>#REF!</v>
      </c>
      <c r="E4919" s="101"/>
      <c r="F4919" s="101"/>
      <c r="G4919" s="101">
        <v>70</v>
      </c>
      <c r="H4919" s="101">
        <f t="shared" si="96"/>
        <v>70</v>
      </c>
    </row>
    <row r="4920" ht="18" customHeight="1" spans="1:8">
      <c r="A4920" s="14">
        <v>4920</v>
      </c>
      <c r="B4920" s="14" t="s">
        <v>4851</v>
      </c>
      <c r="C4920" s="14" t="s">
        <v>4661</v>
      </c>
      <c r="D4920" s="16" t="e">
        <f>VLOOKUP(#REF!,'[1] '!$D:$G,4,0)</f>
        <v>#REF!</v>
      </c>
      <c r="E4920" s="101"/>
      <c r="F4920" s="101">
        <v>70</v>
      </c>
      <c r="G4920" s="101">
        <v>70</v>
      </c>
      <c r="H4920" s="101">
        <f t="shared" si="96"/>
        <v>140</v>
      </c>
    </row>
    <row r="4921" ht="18" customHeight="1" spans="1:8">
      <c r="A4921" s="14">
        <v>4921</v>
      </c>
      <c r="B4921" s="14" t="s">
        <v>4852</v>
      </c>
      <c r="C4921" s="14" t="s">
        <v>4661</v>
      </c>
      <c r="D4921" s="16" t="e">
        <f>VLOOKUP(#REF!,'[1] '!$D:$G,4,0)</f>
        <v>#REF!</v>
      </c>
      <c r="E4921" s="101"/>
      <c r="F4921" s="101"/>
      <c r="G4921" s="101">
        <v>70</v>
      </c>
      <c r="H4921" s="101">
        <f t="shared" si="96"/>
        <v>70</v>
      </c>
    </row>
    <row r="4922" ht="18" customHeight="1" spans="1:8">
      <c r="A4922" s="14">
        <v>4922</v>
      </c>
      <c r="B4922" s="14" t="s">
        <v>4853</v>
      </c>
      <c r="C4922" s="14" t="s">
        <v>4661</v>
      </c>
      <c r="D4922" s="16" t="e">
        <f>VLOOKUP(#REF!,'[1] '!$D:$G,4,0)</f>
        <v>#REF!</v>
      </c>
      <c r="E4922" s="101"/>
      <c r="F4922" s="101">
        <v>70</v>
      </c>
      <c r="G4922" s="101">
        <v>70</v>
      </c>
      <c r="H4922" s="101">
        <f t="shared" si="96"/>
        <v>140</v>
      </c>
    </row>
    <row r="4923" ht="18" customHeight="1" spans="1:8">
      <c r="A4923" s="14">
        <v>4923</v>
      </c>
      <c r="B4923" s="14" t="s">
        <v>4854</v>
      </c>
      <c r="C4923" s="14" t="s">
        <v>4661</v>
      </c>
      <c r="D4923" s="16" t="e">
        <f>VLOOKUP(#REF!,'[1] '!$D:$G,4,0)</f>
        <v>#REF!</v>
      </c>
      <c r="E4923" s="101">
        <v>80</v>
      </c>
      <c r="F4923" s="101"/>
      <c r="G4923" s="101">
        <v>70</v>
      </c>
      <c r="H4923" s="101">
        <f t="shared" si="96"/>
        <v>150</v>
      </c>
    </row>
    <row r="4924" ht="18" customHeight="1" spans="1:8">
      <c r="A4924" s="14">
        <v>4924</v>
      </c>
      <c r="B4924" s="14" t="s">
        <v>4855</v>
      </c>
      <c r="C4924" s="14" t="s">
        <v>4661</v>
      </c>
      <c r="D4924" s="16" t="e">
        <f>VLOOKUP(#REF!,'[1] '!$D:$G,4,0)</f>
        <v>#REF!</v>
      </c>
      <c r="E4924" s="101">
        <v>80</v>
      </c>
      <c r="F4924" s="101"/>
      <c r="G4924" s="101">
        <v>70</v>
      </c>
      <c r="H4924" s="101">
        <f t="shared" si="96"/>
        <v>150</v>
      </c>
    </row>
    <row r="4925" ht="18" customHeight="1" spans="1:8">
      <c r="A4925" s="14">
        <v>4925</v>
      </c>
      <c r="B4925" s="14" t="s">
        <v>4856</v>
      </c>
      <c r="C4925" s="14" t="s">
        <v>4661</v>
      </c>
      <c r="D4925" s="16" t="e">
        <f>VLOOKUP(#REF!,'[1] '!$D:$G,4,0)</f>
        <v>#REF!</v>
      </c>
      <c r="E4925" s="101"/>
      <c r="F4925" s="101">
        <v>70</v>
      </c>
      <c r="G4925" s="101">
        <v>70</v>
      </c>
      <c r="H4925" s="101">
        <f t="shared" si="96"/>
        <v>140</v>
      </c>
    </row>
    <row r="4926" ht="18" customHeight="1" spans="1:8">
      <c r="A4926" s="14">
        <v>4926</v>
      </c>
      <c r="B4926" s="14" t="s">
        <v>4857</v>
      </c>
      <c r="C4926" s="14" t="s">
        <v>4661</v>
      </c>
      <c r="D4926" s="16" t="e">
        <f>VLOOKUP(#REF!,'[1] '!$D:$G,4,0)</f>
        <v>#REF!</v>
      </c>
      <c r="E4926" s="101"/>
      <c r="F4926" s="101"/>
      <c r="G4926" s="101">
        <v>70</v>
      </c>
      <c r="H4926" s="101">
        <f t="shared" si="96"/>
        <v>70</v>
      </c>
    </row>
    <row r="4927" ht="18" customHeight="1" spans="1:8">
      <c r="A4927" s="14">
        <v>4927</v>
      </c>
      <c r="B4927" s="14" t="s">
        <v>4858</v>
      </c>
      <c r="C4927" s="14" t="s">
        <v>4661</v>
      </c>
      <c r="D4927" s="16" t="e">
        <f>VLOOKUP(#REF!,'[1] '!$D:$G,4,0)</f>
        <v>#REF!</v>
      </c>
      <c r="E4927" s="101"/>
      <c r="F4927" s="101">
        <v>70</v>
      </c>
      <c r="G4927" s="101"/>
      <c r="H4927" s="101">
        <f t="shared" si="96"/>
        <v>70</v>
      </c>
    </row>
    <row r="4928" ht="18" customHeight="1" spans="1:8">
      <c r="A4928" s="14">
        <v>4928</v>
      </c>
      <c r="B4928" s="14" t="s">
        <v>4859</v>
      </c>
      <c r="C4928" s="14" t="s">
        <v>4661</v>
      </c>
      <c r="D4928" s="16" t="e">
        <f>VLOOKUP(#REF!,'[1] '!$D:$G,4,0)</f>
        <v>#REF!</v>
      </c>
      <c r="E4928" s="101">
        <v>80</v>
      </c>
      <c r="F4928" s="101"/>
      <c r="G4928" s="101">
        <v>70</v>
      </c>
      <c r="H4928" s="101">
        <f t="shared" si="96"/>
        <v>150</v>
      </c>
    </row>
    <row r="4929" ht="18" customHeight="1" spans="1:8">
      <c r="A4929" s="14">
        <v>4929</v>
      </c>
      <c r="B4929" s="14" t="s">
        <v>4860</v>
      </c>
      <c r="C4929" s="14" t="s">
        <v>4661</v>
      </c>
      <c r="D4929" s="16" t="e">
        <f>VLOOKUP(#REF!,'[1] '!$D:$G,4,0)</f>
        <v>#REF!</v>
      </c>
      <c r="E4929" s="101">
        <v>80</v>
      </c>
      <c r="F4929" s="101"/>
      <c r="G4929" s="101">
        <v>70</v>
      </c>
      <c r="H4929" s="101">
        <f t="shared" si="96"/>
        <v>150</v>
      </c>
    </row>
    <row r="4930" ht="18" customHeight="1" spans="1:8">
      <c r="A4930" s="14">
        <v>4930</v>
      </c>
      <c r="B4930" s="14" t="s">
        <v>4861</v>
      </c>
      <c r="C4930" s="14" t="s">
        <v>4661</v>
      </c>
      <c r="D4930" s="16" t="e">
        <f>VLOOKUP(#REF!,'[1] '!$D:$G,4,0)</f>
        <v>#REF!</v>
      </c>
      <c r="E4930" s="101"/>
      <c r="F4930" s="101">
        <v>70</v>
      </c>
      <c r="G4930" s="101"/>
      <c r="H4930" s="101">
        <f t="shared" si="96"/>
        <v>70</v>
      </c>
    </row>
    <row r="4931" ht="18" customHeight="1" spans="1:8">
      <c r="A4931" s="14">
        <v>4931</v>
      </c>
      <c r="B4931" s="14" t="s">
        <v>4862</v>
      </c>
      <c r="C4931" s="14" t="s">
        <v>4661</v>
      </c>
      <c r="D4931" s="16" t="e">
        <f>VLOOKUP(#REF!,'[1] '!$D:$G,4,0)</f>
        <v>#REF!</v>
      </c>
      <c r="E4931" s="101"/>
      <c r="F4931" s="101"/>
      <c r="G4931" s="101">
        <v>70</v>
      </c>
      <c r="H4931" s="101">
        <f t="shared" si="96"/>
        <v>70</v>
      </c>
    </row>
    <row r="4932" ht="18" customHeight="1" spans="1:8">
      <c r="A4932" s="14">
        <v>4932</v>
      </c>
      <c r="B4932" s="14" t="s">
        <v>4863</v>
      </c>
      <c r="C4932" s="14" t="s">
        <v>4661</v>
      </c>
      <c r="D4932" s="16" t="e">
        <f>VLOOKUP(#REF!,'[1] '!$D:$G,4,0)</f>
        <v>#REF!</v>
      </c>
      <c r="E4932" s="101">
        <v>80</v>
      </c>
      <c r="F4932" s="101"/>
      <c r="G4932" s="101">
        <v>70</v>
      </c>
      <c r="H4932" s="101">
        <f t="shared" si="96"/>
        <v>150</v>
      </c>
    </row>
    <row r="4933" ht="18" customHeight="1" spans="1:8">
      <c r="A4933" s="14">
        <v>4933</v>
      </c>
      <c r="B4933" s="14" t="s">
        <v>4864</v>
      </c>
      <c r="C4933" s="14" t="s">
        <v>4661</v>
      </c>
      <c r="D4933" s="16" t="e">
        <f>VLOOKUP(#REF!,'[1] '!$D:$G,4,0)</f>
        <v>#REF!</v>
      </c>
      <c r="E4933" s="101">
        <v>80</v>
      </c>
      <c r="F4933" s="101"/>
      <c r="G4933" s="101">
        <v>70</v>
      </c>
      <c r="H4933" s="101">
        <f t="shared" si="96"/>
        <v>150</v>
      </c>
    </row>
    <row r="4934" ht="18" customHeight="1" spans="1:8">
      <c r="A4934" s="14">
        <v>4934</v>
      </c>
      <c r="B4934" s="14" t="s">
        <v>4865</v>
      </c>
      <c r="C4934" s="14" t="s">
        <v>4661</v>
      </c>
      <c r="D4934" s="16" t="e">
        <f>VLOOKUP(#REF!,'[1] '!$D:$G,4,0)</f>
        <v>#REF!</v>
      </c>
      <c r="E4934" s="101">
        <v>80</v>
      </c>
      <c r="F4934" s="101"/>
      <c r="G4934" s="101">
        <v>70</v>
      </c>
      <c r="H4934" s="101">
        <f t="shared" si="96"/>
        <v>150</v>
      </c>
    </row>
    <row r="4935" ht="18" customHeight="1" spans="1:8">
      <c r="A4935" s="14">
        <v>4935</v>
      </c>
      <c r="B4935" s="14" t="s">
        <v>4866</v>
      </c>
      <c r="C4935" s="14" t="s">
        <v>4661</v>
      </c>
      <c r="D4935" s="16" t="e">
        <f>VLOOKUP(#REF!,'[1] '!$D:$G,4,0)</f>
        <v>#REF!</v>
      </c>
      <c r="E4935" s="101">
        <v>80</v>
      </c>
      <c r="F4935" s="101"/>
      <c r="G4935" s="101">
        <v>70</v>
      </c>
      <c r="H4935" s="101">
        <f t="shared" si="96"/>
        <v>150</v>
      </c>
    </row>
    <row r="4936" ht="18" customHeight="1" spans="1:8">
      <c r="A4936" s="14">
        <v>4936</v>
      </c>
      <c r="B4936" s="14" t="s">
        <v>4867</v>
      </c>
      <c r="C4936" s="14" t="s">
        <v>4661</v>
      </c>
      <c r="D4936" s="16" t="e">
        <f>VLOOKUP(#REF!,'[1] '!$D:$G,4,0)</f>
        <v>#REF!</v>
      </c>
      <c r="E4936" s="101"/>
      <c r="F4936" s="101">
        <v>70</v>
      </c>
      <c r="G4936" s="101">
        <v>70</v>
      </c>
      <c r="H4936" s="101">
        <f t="shared" si="96"/>
        <v>140</v>
      </c>
    </row>
    <row r="4937" ht="18" customHeight="1" spans="1:8">
      <c r="A4937" s="14">
        <v>4937</v>
      </c>
      <c r="B4937" s="14" t="s">
        <v>263</v>
      </c>
      <c r="C4937" s="14" t="s">
        <v>4661</v>
      </c>
      <c r="D4937" s="16" t="e">
        <f>VLOOKUP(#REF!,'[1] '!$D:$G,4,0)</f>
        <v>#REF!</v>
      </c>
      <c r="E4937" s="101"/>
      <c r="F4937" s="101">
        <v>70</v>
      </c>
      <c r="G4937" s="101"/>
      <c r="H4937" s="101">
        <f t="shared" si="96"/>
        <v>70</v>
      </c>
    </row>
    <row r="4938" ht="18" customHeight="1" spans="1:8">
      <c r="A4938" s="14">
        <v>4938</v>
      </c>
      <c r="B4938" s="14" t="s">
        <v>4868</v>
      </c>
      <c r="C4938" s="14" t="s">
        <v>4661</v>
      </c>
      <c r="D4938" s="16" t="e">
        <f>VLOOKUP(#REF!,'[1] '!$D:$G,4,0)</f>
        <v>#REF!</v>
      </c>
      <c r="E4938" s="101"/>
      <c r="F4938" s="101"/>
      <c r="G4938" s="101">
        <v>70</v>
      </c>
      <c r="H4938" s="101">
        <f t="shared" si="96"/>
        <v>70</v>
      </c>
    </row>
    <row r="4939" ht="18" customHeight="1" spans="1:8">
      <c r="A4939" s="14">
        <v>4939</v>
      </c>
      <c r="B4939" s="14" t="s">
        <v>4869</v>
      </c>
      <c r="C4939" s="14" t="s">
        <v>4661</v>
      </c>
      <c r="D4939" s="16" t="e">
        <f>VLOOKUP(#REF!,'[1] '!$D:$G,4,0)</f>
        <v>#REF!</v>
      </c>
      <c r="E4939" s="101">
        <v>80</v>
      </c>
      <c r="F4939" s="101"/>
      <c r="G4939" s="101">
        <v>70</v>
      </c>
      <c r="H4939" s="101">
        <f t="shared" si="96"/>
        <v>150</v>
      </c>
    </row>
    <row r="4940" ht="18" customHeight="1" spans="1:8">
      <c r="A4940" s="14">
        <v>4940</v>
      </c>
      <c r="B4940" s="14" t="s">
        <v>4870</v>
      </c>
      <c r="C4940" s="14" t="s">
        <v>4661</v>
      </c>
      <c r="D4940" s="16" t="e">
        <f>VLOOKUP(#REF!,'[1] '!$D:$G,4,0)</f>
        <v>#REF!</v>
      </c>
      <c r="E4940" s="101"/>
      <c r="F4940" s="101">
        <v>70</v>
      </c>
      <c r="G4940" s="101">
        <v>70</v>
      </c>
      <c r="H4940" s="101">
        <f t="shared" ref="H4940:H5003" si="97">E4940+F4940+G4940</f>
        <v>140</v>
      </c>
    </row>
    <row r="4941" ht="18" customHeight="1" spans="1:8">
      <c r="A4941" s="14">
        <v>4941</v>
      </c>
      <c r="B4941" s="14" t="s">
        <v>4871</v>
      </c>
      <c r="C4941" s="14" t="s">
        <v>4661</v>
      </c>
      <c r="D4941" s="16" t="e">
        <f>VLOOKUP(#REF!,'[1] '!$D:$G,4,0)</f>
        <v>#REF!</v>
      </c>
      <c r="E4941" s="101">
        <v>80</v>
      </c>
      <c r="F4941" s="101"/>
      <c r="G4941" s="101">
        <v>70</v>
      </c>
      <c r="H4941" s="101">
        <f t="shared" si="97"/>
        <v>150</v>
      </c>
    </row>
    <row r="4942" ht="18" customHeight="1" spans="1:8">
      <c r="A4942" s="14">
        <v>4942</v>
      </c>
      <c r="B4942" s="14" t="s">
        <v>4872</v>
      </c>
      <c r="C4942" s="14" t="s">
        <v>4661</v>
      </c>
      <c r="D4942" s="16" t="e">
        <f>VLOOKUP(#REF!,'[1] '!$D:$G,4,0)</f>
        <v>#REF!</v>
      </c>
      <c r="E4942" s="101"/>
      <c r="F4942" s="101">
        <v>70</v>
      </c>
      <c r="G4942" s="101">
        <v>70</v>
      </c>
      <c r="H4942" s="101">
        <f t="shared" si="97"/>
        <v>140</v>
      </c>
    </row>
    <row r="4943" ht="18" customHeight="1" spans="1:8">
      <c r="A4943" s="14">
        <v>4943</v>
      </c>
      <c r="B4943" s="14" t="s">
        <v>4873</v>
      </c>
      <c r="C4943" s="14" t="s">
        <v>4661</v>
      </c>
      <c r="D4943" s="16" t="e">
        <f>VLOOKUP(#REF!,'[1] '!$D:$G,4,0)</f>
        <v>#REF!</v>
      </c>
      <c r="E4943" s="101"/>
      <c r="F4943" s="101">
        <v>70</v>
      </c>
      <c r="G4943" s="101">
        <v>70</v>
      </c>
      <c r="H4943" s="101">
        <f t="shared" si="97"/>
        <v>140</v>
      </c>
    </row>
    <row r="4944" ht="18" customHeight="1" spans="1:8">
      <c r="A4944" s="14">
        <v>4944</v>
      </c>
      <c r="B4944" s="14" t="s">
        <v>4874</v>
      </c>
      <c r="C4944" s="14" t="s">
        <v>4661</v>
      </c>
      <c r="D4944" s="16" t="e">
        <f>VLOOKUP(#REF!,'[1] '!$D:$G,4,0)</f>
        <v>#REF!</v>
      </c>
      <c r="E4944" s="101"/>
      <c r="F4944" s="101">
        <v>70</v>
      </c>
      <c r="G4944" s="101"/>
      <c r="H4944" s="101">
        <f t="shared" si="97"/>
        <v>70</v>
      </c>
    </row>
    <row r="4945" ht="18" customHeight="1" spans="1:8">
      <c r="A4945" s="14">
        <v>4945</v>
      </c>
      <c r="B4945" s="14" t="s">
        <v>4875</v>
      </c>
      <c r="C4945" s="14" t="s">
        <v>4661</v>
      </c>
      <c r="D4945" s="16" t="e">
        <f>VLOOKUP(#REF!,'[1] '!$D:$G,4,0)</f>
        <v>#REF!</v>
      </c>
      <c r="E4945" s="101">
        <v>80</v>
      </c>
      <c r="F4945" s="101"/>
      <c r="G4945" s="101">
        <v>70</v>
      </c>
      <c r="H4945" s="101">
        <f t="shared" si="97"/>
        <v>150</v>
      </c>
    </row>
    <row r="4946" ht="18" customHeight="1" spans="1:8">
      <c r="A4946" s="14">
        <v>4946</v>
      </c>
      <c r="B4946" s="14" t="s">
        <v>4876</v>
      </c>
      <c r="C4946" s="14" t="s">
        <v>4661</v>
      </c>
      <c r="D4946" s="16" t="e">
        <f>VLOOKUP(#REF!,'[1] '!$D:$G,4,0)</f>
        <v>#REF!</v>
      </c>
      <c r="E4946" s="101"/>
      <c r="F4946" s="101"/>
      <c r="G4946" s="101">
        <v>70</v>
      </c>
      <c r="H4946" s="101">
        <f t="shared" si="97"/>
        <v>70</v>
      </c>
    </row>
    <row r="4947" ht="18" customHeight="1" spans="1:8">
      <c r="A4947" s="14">
        <v>4947</v>
      </c>
      <c r="B4947" s="14" t="s">
        <v>4877</v>
      </c>
      <c r="C4947" s="14" t="s">
        <v>4661</v>
      </c>
      <c r="D4947" s="16" t="e">
        <f>VLOOKUP(#REF!,'[1] '!$D:$G,4,0)</f>
        <v>#REF!</v>
      </c>
      <c r="E4947" s="101">
        <v>80</v>
      </c>
      <c r="F4947" s="101"/>
      <c r="G4947" s="101">
        <v>70</v>
      </c>
      <c r="H4947" s="101">
        <f t="shared" si="97"/>
        <v>150</v>
      </c>
    </row>
    <row r="4948" ht="18" customHeight="1" spans="1:8">
      <c r="A4948" s="14">
        <v>4948</v>
      </c>
      <c r="B4948" s="14" t="s">
        <v>4878</v>
      </c>
      <c r="C4948" s="14" t="s">
        <v>4661</v>
      </c>
      <c r="D4948" s="16" t="e">
        <f>VLOOKUP(#REF!,'[1] '!$D:$G,4,0)</f>
        <v>#REF!</v>
      </c>
      <c r="E4948" s="101"/>
      <c r="F4948" s="101"/>
      <c r="G4948" s="101">
        <v>70</v>
      </c>
      <c r="H4948" s="101">
        <f t="shared" si="97"/>
        <v>70</v>
      </c>
    </row>
    <row r="4949" ht="18" customHeight="1" spans="1:8">
      <c r="A4949" s="14">
        <v>4949</v>
      </c>
      <c r="B4949" s="14" t="s">
        <v>4879</v>
      </c>
      <c r="C4949" s="14" t="s">
        <v>4661</v>
      </c>
      <c r="D4949" s="16" t="e">
        <f>VLOOKUP(#REF!,'[1] '!$D:$G,4,0)</f>
        <v>#REF!</v>
      </c>
      <c r="E4949" s="101"/>
      <c r="F4949" s="101"/>
      <c r="G4949" s="101">
        <v>70</v>
      </c>
      <c r="H4949" s="101">
        <f t="shared" si="97"/>
        <v>70</v>
      </c>
    </row>
    <row r="4950" ht="18" customHeight="1" spans="1:8">
      <c r="A4950" s="14">
        <v>4950</v>
      </c>
      <c r="B4950" s="14" t="s">
        <v>4880</v>
      </c>
      <c r="C4950" s="14" t="s">
        <v>4661</v>
      </c>
      <c r="D4950" s="16" t="e">
        <f>VLOOKUP(#REF!,'[1] '!$D:$G,4,0)</f>
        <v>#REF!</v>
      </c>
      <c r="E4950" s="101"/>
      <c r="F4950" s="101">
        <v>70</v>
      </c>
      <c r="G4950" s="101">
        <v>70</v>
      </c>
      <c r="H4950" s="101">
        <f t="shared" si="97"/>
        <v>140</v>
      </c>
    </row>
    <row r="4951" ht="18" customHeight="1" spans="1:8">
      <c r="A4951" s="14">
        <v>4951</v>
      </c>
      <c r="B4951" s="14" t="s">
        <v>4881</v>
      </c>
      <c r="C4951" s="14" t="s">
        <v>4661</v>
      </c>
      <c r="D4951" s="16" t="e">
        <f>VLOOKUP(#REF!,'[1] '!$D:$G,4,0)</f>
        <v>#REF!</v>
      </c>
      <c r="E4951" s="101">
        <v>80</v>
      </c>
      <c r="F4951" s="101"/>
      <c r="G4951" s="101"/>
      <c r="H4951" s="101">
        <f t="shared" si="97"/>
        <v>80</v>
      </c>
    </row>
    <row r="4952" ht="18" customHeight="1" spans="1:8">
      <c r="A4952" s="14">
        <v>4952</v>
      </c>
      <c r="B4952" s="14" t="s">
        <v>4882</v>
      </c>
      <c r="C4952" s="14" t="s">
        <v>4661</v>
      </c>
      <c r="D4952" s="16" t="e">
        <f>VLOOKUP(#REF!,'[1] '!$D:$G,4,0)</f>
        <v>#REF!</v>
      </c>
      <c r="E4952" s="101">
        <v>80</v>
      </c>
      <c r="F4952" s="101"/>
      <c r="G4952" s="101">
        <v>70</v>
      </c>
      <c r="H4952" s="101">
        <f t="shared" si="97"/>
        <v>150</v>
      </c>
    </row>
    <row r="4953" ht="18" customHeight="1" spans="1:8">
      <c r="A4953" s="14">
        <v>4953</v>
      </c>
      <c r="B4953" s="14" t="s">
        <v>724</v>
      </c>
      <c r="C4953" s="14" t="s">
        <v>4661</v>
      </c>
      <c r="D4953" s="16" t="e">
        <f>VLOOKUP(#REF!,'[1] '!$D:$G,4,0)</f>
        <v>#REF!</v>
      </c>
      <c r="E4953" s="101">
        <v>80</v>
      </c>
      <c r="F4953" s="101"/>
      <c r="G4953" s="101">
        <v>70</v>
      </c>
      <c r="H4953" s="101">
        <f t="shared" si="97"/>
        <v>150</v>
      </c>
    </row>
    <row r="4954" ht="18" customHeight="1" spans="1:8">
      <c r="A4954" s="14">
        <v>4954</v>
      </c>
      <c r="B4954" s="14" t="s">
        <v>4883</v>
      </c>
      <c r="C4954" s="14" t="s">
        <v>4661</v>
      </c>
      <c r="D4954" s="16" t="e">
        <f>VLOOKUP(#REF!,'[1] '!$D:$G,4,0)</f>
        <v>#REF!</v>
      </c>
      <c r="E4954" s="101">
        <v>80</v>
      </c>
      <c r="F4954" s="101"/>
      <c r="G4954" s="101">
        <v>70</v>
      </c>
      <c r="H4954" s="101">
        <f t="shared" si="97"/>
        <v>150</v>
      </c>
    </row>
    <row r="4955" ht="18" customHeight="1" spans="1:8">
      <c r="A4955" s="14">
        <v>4955</v>
      </c>
      <c r="B4955" s="14" t="s">
        <v>4884</v>
      </c>
      <c r="C4955" s="14" t="s">
        <v>4661</v>
      </c>
      <c r="D4955" s="16" t="e">
        <f>VLOOKUP(#REF!,'[1] '!$D:$G,4,0)</f>
        <v>#REF!</v>
      </c>
      <c r="E4955" s="101">
        <v>80</v>
      </c>
      <c r="F4955" s="101"/>
      <c r="G4955" s="101">
        <v>70</v>
      </c>
      <c r="H4955" s="101">
        <f t="shared" si="97"/>
        <v>150</v>
      </c>
    </row>
    <row r="4956" ht="18" customHeight="1" spans="1:8">
      <c r="A4956" s="14">
        <v>4956</v>
      </c>
      <c r="B4956" s="14" t="s">
        <v>4885</v>
      </c>
      <c r="C4956" s="14" t="s">
        <v>4661</v>
      </c>
      <c r="D4956" s="16" t="e">
        <f>VLOOKUP(#REF!,'[1] '!$D:$G,4,0)</f>
        <v>#REF!</v>
      </c>
      <c r="E4956" s="101">
        <v>80</v>
      </c>
      <c r="F4956" s="101"/>
      <c r="G4956" s="101">
        <v>70</v>
      </c>
      <c r="H4956" s="101">
        <f t="shared" si="97"/>
        <v>150</v>
      </c>
    </row>
    <row r="4957" ht="18" customHeight="1" spans="1:8">
      <c r="A4957" s="14">
        <v>4957</v>
      </c>
      <c r="B4957" s="14" t="s">
        <v>934</v>
      </c>
      <c r="C4957" s="14" t="s">
        <v>4661</v>
      </c>
      <c r="D4957" s="16" t="e">
        <f>VLOOKUP(#REF!,'[1] '!$D:$G,4,0)</f>
        <v>#REF!</v>
      </c>
      <c r="E4957" s="101">
        <v>80</v>
      </c>
      <c r="F4957" s="101"/>
      <c r="G4957" s="101">
        <v>70</v>
      </c>
      <c r="H4957" s="101">
        <f t="shared" si="97"/>
        <v>150</v>
      </c>
    </row>
    <row r="4958" ht="18" customHeight="1" spans="1:8">
      <c r="A4958" s="14">
        <v>4958</v>
      </c>
      <c r="B4958" s="14" t="s">
        <v>4886</v>
      </c>
      <c r="C4958" s="14" t="s">
        <v>4661</v>
      </c>
      <c r="D4958" s="16" t="e">
        <f>VLOOKUP(#REF!,'[1] '!$D:$G,4,0)</f>
        <v>#REF!</v>
      </c>
      <c r="E4958" s="101"/>
      <c r="F4958" s="101"/>
      <c r="G4958" s="101">
        <v>70</v>
      </c>
      <c r="H4958" s="101">
        <f t="shared" si="97"/>
        <v>70</v>
      </c>
    </row>
    <row r="4959" ht="18" customHeight="1" spans="1:8">
      <c r="A4959" s="14">
        <v>4959</v>
      </c>
      <c r="B4959" s="14" t="s">
        <v>1083</v>
      </c>
      <c r="C4959" s="14" t="s">
        <v>4661</v>
      </c>
      <c r="D4959" s="16" t="e">
        <f>VLOOKUP(#REF!,'[1] '!$D:$G,4,0)</f>
        <v>#REF!</v>
      </c>
      <c r="E4959" s="101"/>
      <c r="F4959" s="101">
        <v>70</v>
      </c>
      <c r="G4959" s="101">
        <v>70</v>
      </c>
      <c r="H4959" s="101">
        <f t="shared" si="97"/>
        <v>140</v>
      </c>
    </row>
    <row r="4960" ht="18" customHeight="1" spans="1:8">
      <c r="A4960" s="14">
        <v>4960</v>
      </c>
      <c r="B4960" s="14" t="s">
        <v>4887</v>
      </c>
      <c r="C4960" s="14" t="s">
        <v>4661</v>
      </c>
      <c r="D4960" s="16" t="e">
        <f>VLOOKUP(#REF!,'[1] '!$D:$G,4,0)</f>
        <v>#REF!</v>
      </c>
      <c r="E4960" s="101"/>
      <c r="F4960" s="101">
        <v>70</v>
      </c>
      <c r="G4960" s="101">
        <v>70</v>
      </c>
      <c r="H4960" s="101">
        <f t="shared" si="97"/>
        <v>140</v>
      </c>
    </row>
    <row r="4961" ht="18" customHeight="1" spans="1:8">
      <c r="A4961" s="14">
        <v>4961</v>
      </c>
      <c r="B4961" s="14" t="s">
        <v>4888</v>
      </c>
      <c r="C4961" s="14" t="s">
        <v>4661</v>
      </c>
      <c r="D4961" s="16" t="e">
        <f>VLOOKUP(#REF!,'[1] '!$D:$G,4,0)</f>
        <v>#REF!</v>
      </c>
      <c r="E4961" s="101"/>
      <c r="F4961" s="101">
        <v>70</v>
      </c>
      <c r="G4961" s="101">
        <v>70</v>
      </c>
      <c r="H4961" s="101">
        <f t="shared" si="97"/>
        <v>140</v>
      </c>
    </row>
    <row r="4962" ht="18" customHeight="1" spans="1:8">
      <c r="A4962" s="14">
        <v>4962</v>
      </c>
      <c r="B4962" s="14" t="s">
        <v>4889</v>
      </c>
      <c r="C4962" s="14" t="s">
        <v>4661</v>
      </c>
      <c r="D4962" s="16" t="e">
        <f>VLOOKUP(#REF!,'[1] '!$D:$G,4,0)</f>
        <v>#REF!</v>
      </c>
      <c r="E4962" s="101"/>
      <c r="F4962" s="101">
        <v>70</v>
      </c>
      <c r="G4962" s="101">
        <v>70</v>
      </c>
      <c r="H4962" s="101">
        <f t="shared" si="97"/>
        <v>140</v>
      </c>
    </row>
    <row r="4963" ht="18" customHeight="1" spans="1:8">
      <c r="A4963" s="14">
        <v>4963</v>
      </c>
      <c r="B4963" s="14" t="s">
        <v>4890</v>
      </c>
      <c r="C4963" s="14" t="s">
        <v>4661</v>
      </c>
      <c r="D4963" s="16" t="e">
        <f>VLOOKUP(#REF!,'[1] '!$D:$G,4,0)</f>
        <v>#REF!</v>
      </c>
      <c r="E4963" s="101">
        <v>80</v>
      </c>
      <c r="F4963" s="101"/>
      <c r="G4963" s="101">
        <v>70</v>
      </c>
      <c r="H4963" s="101">
        <f t="shared" si="97"/>
        <v>150</v>
      </c>
    </row>
    <row r="4964" ht="18" customHeight="1" spans="1:8">
      <c r="A4964" s="14">
        <v>4964</v>
      </c>
      <c r="B4964" s="14" t="s">
        <v>4891</v>
      </c>
      <c r="C4964" s="14" t="s">
        <v>4661</v>
      </c>
      <c r="D4964" s="16" t="e">
        <f>VLOOKUP(#REF!,'[1] '!$D:$G,4,0)</f>
        <v>#REF!</v>
      </c>
      <c r="E4964" s="101"/>
      <c r="F4964" s="101">
        <v>70</v>
      </c>
      <c r="G4964" s="101"/>
      <c r="H4964" s="101">
        <f t="shared" si="97"/>
        <v>70</v>
      </c>
    </row>
    <row r="4965" ht="18" customHeight="1" spans="1:8">
      <c r="A4965" s="14">
        <v>4965</v>
      </c>
      <c r="B4965" s="14" t="s">
        <v>4892</v>
      </c>
      <c r="C4965" s="14" t="s">
        <v>4661</v>
      </c>
      <c r="D4965" s="16" t="e">
        <f>VLOOKUP(#REF!,'[1] '!$D:$G,4,0)</f>
        <v>#REF!</v>
      </c>
      <c r="E4965" s="101"/>
      <c r="F4965" s="101">
        <v>70</v>
      </c>
      <c r="G4965" s="101">
        <v>70</v>
      </c>
      <c r="H4965" s="101">
        <f t="shared" si="97"/>
        <v>140</v>
      </c>
    </row>
    <row r="4966" ht="18" customHeight="1" spans="1:8">
      <c r="A4966" s="14">
        <v>4966</v>
      </c>
      <c r="B4966" s="14" t="s">
        <v>4893</v>
      </c>
      <c r="C4966" s="14" t="s">
        <v>4661</v>
      </c>
      <c r="D4966" s="16" t="e">
        <f>VLOOKUP(#REF!,'[1] '!$D:$G,4,0)</f>
        <v>#REF!</v>
      </c>
      <c r="E4966" s="101"/>
      <c r="F4966" s="101">
        <v>70</v>
      </c>
      <c r="G4966" s="101">
        <v>70</v>
      </c>
      <c r="H4966" s="101">
        <f t="shared" si="97"/>
        <v>140</v>
      </c>
    </row>
    <row r="4967" ht="18" customHeight="1" spans="1:8">
      <c r="A4967" s="14">
        <v>4967</v>
      </c>
      <c r="B4967" s="14" t="s">
        <v>4894</v>
      </c>
      <c r="C4967" s="14" t="s">
        <v>4661</v>
      </c>
      <c r="D4967" s="16" t="e">
        <f>VLOOKUP(#REF!,'[1] '!$D:$G,4,0)</f>
        <v>#REF!</v>
      </c>
      <c r="E4967" s="101"/>
      <c r="F4967" s="101"/>
      <c r="G4967" s="101">
        <v>70</v>
      </c>
      <c r="H4967" s="101">
        <f t="shared" si="97"/>
        <v>70</v>
      </c>
    </row>
    <row r="4968" ht="18" customHeight="1" spans="1:8">
      <c r="A4968" s="14">
        <v>4968</v>
      </c>
      <c r="B4968" s="14" t="s">
        <v>4895</v>
      </c>
      <c r="C4968" s="14" t="s">
        <v>4661</v>
      </c>
      <c r="D4968" s="16" t="e">
        <f>VLOOKUP(#REF!,'[1] '!$D:$G,4,0)</f>
        <v>#REF!</v>
      </c>
      <c r="E4968" s="101">
        <v>80</v>
      </c>
      <c r="F4968" s="101"/>
      <c r="G4968" s="101"/>
      <c r="H4968" s="101">
        <f t="shared" si="97"/>
        <v>80</v>
      </c>
    </row>
    <row r="4969" ht="18" customHeight="1" spans="1:8">
      <c r="A4969" s="14">
        <v>4969</v>
      </c>
      <c r="B4969" s="14" t="s">
        <v>4896</v>
      </c>
      <c r="C4969" s="14" t="s">
        <v>4661</v>
      </c>
      <c r="D4969" s="16" t="e">
        <f>VLOOKUP(#REF!,'[1] '!$D:$G,4,0)</f>
        <v>#REF!</v>
      </c>
      <c r="E4969" s="101">
        <v>80</v>
      </c>
      <c r="F4969" s="101"/>
      <c r="G4969" s="101"/>
      <c r="H4969" s="101">
        <f t="shared" si="97"/>
        <v>80</v>
      </c>
    </row>
    <row r="4970" ht="18" customHeight="1" spans="1:8">
      <c r="A4970" s="14">
        <v>4970</v>
      </c>
      <c r="B4970" s="14" t="s">
        <v>4897</v>
      </c>
      <c r="C4970" s="14" t="s">
        <v>4661</v>
      </c>
      <c r="D4970" s="16" t="e">
        <f>VLOOKUP(#REF!,'[1] '!$D:$G,4,0)</f>
        <v>#REF!</v>
      </c>
      <c r="E4970" s="101">
        <v>80</v>
      </c>
      <c r="F4970" s="101"/>
      <c r="G4970" s="101">
        <v>70</v>
      </c>
      <c r="H4970" s="101">
        <f t="shared" si="97"/>
        <v>150</v>
      </c>
    </row>
    <row r="4971" ht="18" customHeight="1" spans="1:8">
      <c r="A4971" s="14">
        <v>4971</v>
      </c>
      <c r="B4971" s="14" t="s">
        <v>4898</v>
      </c>
      <c r="C4971" s="14" t="s">
        <v>4661</v>
      </c>
      <c r="D4971" s="16" t="e">
        <f>VLOOKUP(#REF!,'[1] '!$D:$G,4,0)</f>
        <v>#REF!</v>
      </c>
      <c r="E4971" s="101">
        <v>80</v>
      </c>
      <c r="F4971" s="101"/>
      <c r="G4971" s="101"/>
      <c r="H4971" s="101">
        <f t="shared" si="97"/>
        <v>80</v>
      </c>
    </row>
    <row r="4972" ht="18" customHeight="1" spans="1:8">
      <c r="A4972" s="14">
        <v>4972</v>
      </c>
      <c r="B4972" s="14" t="s">
        <v>4899</v>
      </c>
      <c r="C4972" s="14" t="s">
        <v>4661</v>
      </c>
      <c r="D4972" s="16" t="e">
        <f>VLOOKUP(#REF!,'[1] '!$D:$G,4,0)</f>
        <v>#REF!</v>
      </c>
      <c r="E4972" s="101"/>
      <c r="F4972" s="101">
        <v>70</v>
      </c>
      <c r="G4972" s="101">
        <v>70</v>
      </c>
      <c r="H4972" s="101">
        <f t="shared" si="97"/>
        <v>140</v>
      </c>
    </row>
    <row r="4973" ht="18" customHeight="1" spans="1:8">
      <c r="A4973" s="14">
        <v>4973</v>
      </c>
      <c r="B4973" s="14" t="s">
        <v>4900</v>
      </c>
      <c r="C4973" s="14" t="s">
        <v>4661</v>
      </c>
      <c r="D4973" s="16" t="e">
        <f>VLOOKUP(#REF!,'[1] '!$D:$G,4,0)</f>
        <v>#REF!</v>
      </c>
      <c r="E4973" s="101">
        <v>80</v>
      </c>
      <c r="F4973" s="101"/>
      <c r="G4973" s="101">
        <v>70</v>
      </c>
      <c r="H4973" s="101">
        <f t="shared" si="97"/>
        <v>150</v>
      </c>
    </row>
    <row r="4974" ht="18" customHeight="1" spans="1:8">
      <c r="A4974" s="14">
        <v>4974</v>
      </c>
      <c r="B4974" s="14" t="s">
        <v>4901</v>
      </c>
      <c r="C4974" s="14" t="s">
        <v>4661</v>
      </c>
      <c r="D4974" s="16" t="e">
        <f>VLOOKUP(#REF!,'[1] '!$D:$G,4,0)</f>
        <v>#REF!</v>
      </c>
      <c r="E4974" s="101"/>
      <c r="F4974" s="101"/>
      <c r="G4974" s="101">
        <v>70</v>
      </c>
      <c r="H4974" s="101">
        <f t="shared" si="97"/>
        <v>70</v>
      </c>
    </row>
    <row r="4975" ht="18" customHeight="1" spans="1:8">
      <c r="A4975" s="14">
        <v>4975</v>
      </c>
      <c r="B4975" s="14" t="s">
        <v>4902</v>
      </c>
      <c r="C4975" s="14" t="s">
        <v>4661</v>
      </c>
      <c r="D4975" s="16" t="e">
        <f>VLOOKUP(#REF!,'[1] '!$D:$G,4,0)</f>
        <v>#REF!</v>
      </c>
      <c r="E4975" s="101"/>
      <c r="F4975" s="101"/>
      <c r="G4975" s="101">
        <v>70</v>
      </c>
      <c r="H4975" s="101">
        <f t="shared" si="97"/>
        <v>70</v>
      </c>
    </row>
    <row r="4976" ht="18" customHeight="1" spans="1:8">
      <c r="A4976" s="14">
        <v>4976</v>
      </c>
      <c r="B4976" s="14" t="s">
        <v>4903</v>
      </c>
      <c r="C4976" s="14" t="s">
        <v>4661</v>
      </c>
      <c r="D4976" s="16" t="e">
        <f>VLOOKUP(#REF!,'[1] '!$D:$G,4,0)</f>
        <v>#REF!</v>
      </c>
      <c r="E4976" s="101"/>
      <c r="F4976" s="101">
        <v>70</v>
      </c>
      <c r="G4976" s="101">
        <v>70</v>
      </c>
      <c r="H4976" s="101">
        <f t="shared" si="97"/>
        <v>140</v>
      </c>
    </row>
    <row r="4977" ht="18" customHeight="1" spans="1:8">
      <c r="A4977" s="14">
        <v>4977</v>
      </c>
      <c r="B4977" s="14" t="s">
        <v>4904</v>
      </c>
      <c r="C4977" s="14" t="s">
        <v>4661</v>
      </c>
      <c r="D4977" s="16" t="e">
        <f>VLOOKUP(#REF!,'[1] '!$D:$G,4,0)</f>
        <v>#REF!</v>
      </c>
      <c r="E4977" s="101"/>
      <c r="F4977" s="101">
        <v>70</v>
      </c>
      <c r="G4977" s="101"/>
      <c r="H4977" s="101">
        <f t="shared" si="97"/>
        <v>70</v>
      </c>
    </row>
    <row r="4978" ht="18" customHeight="1" spans="1:8">
      <c r="A4978" s="14">
        <v>4978</v>
      </c>
      <c r="B4978" s="14" t="s">
        <v>4905</v>
      </c>
      <c r="C4978" s="14" t="s">
        <v>4661</v>
      </c>
      <c r="D4978" s="16" t="e">
        <f>VLOOKUP(#REF!,'[1] '!$D:$G,4,0)</f>
        <v>#REF!</v>
      </c>
      <c r="E4978" s="101"/>
      <c r="F4978" s="101"/>
      <c r="G4978" s="101">
        <v>70</v>
      </c>
      <c r="H4978" s="101">
        <f t="shared" si="97"/>
        <v>70</v>
      </c>
    </row>
    <row r="4979" ht="18" customHeight="1" spans="1:8">
      <c r="A4979" s="14">
        <v>4979</v>
      </c>
      <c r="B4979" s="14" t="s">
        <v>4906</v>
      </c>
      <c r="C4979" s="14" t="s">
        <v>4661</v>
      </c>
      <c r="D4979" s="16" t="e">
        <f>VLOOKUP(#REF!,'[1] '!$D:$G,4,0)</f>
        <v>#REF!</v>
      </c>
      <c r="E4979" s="101">
        <v>80</v>
      </c>
      <c r="F4979" s="101"/>
      <c r="G4979" s="101">
        <v>70</v>
      </c>
      <c r="H4979" s="101">
        <f t="shared" si="97"/>
        <v>150</v>
      </c>
    </row>
    <row r="4980" ht="18" customHeight="1" spans="1:8">
      <c r="A4980" s="14">
        <v>4980</v>
      </c>
      <c r="B4980" s="14" t="s">
        <v>4907</v>
      </c>
      <c r="C4980" s="14" t="s">
        <v>4661</v>
      </c>
      <c r="D4980" s="16" t="e">
        <f>VLOOKUP(#REF!,'[1] '!$D:$G,4,0)</f>
        <v>#REF!</v>
      </c>
      <c r="E4980" s="101"/>
      <c r="F4980" s="101"/>
      <c r="G4980" s="101">
        <v>70</v>
      </c>
      <c r="H4980" s="101">
        <f t="shared" si="97"/>
        <v>70</v>
      </c>
    </row>
    <row r="4981" ht="18" customHeight="1" spans="1:8">
      <c r="A4981" s="14">
        <v>4981</v>
      </c>
      <c r="B4981" s="14" t="s">
        <v>4908</v>
      </c>
      <c r="C4981" s="14" t="s">
        <v>4661</v>
      </c>
      <c r="D4981" s="16" t="e">
        <f>VLOOKUP(#REF!,'[1] '!$D:$G,4,0)</f>
        <v>#REF!</v>
      </c>
      <c r="E4981" s="101"/>
      <c r="F4981" s="101">
        <v>70</v>
      </c>
      <c r="G4981" s="101"/>
      <c r="H4981" s="101">
        <f t="shared" si="97"/>
        <v>70</v>
      </c>
    </row>
    <row r="4982" ht="18" customHeight="1" spans="1:8">
      <c r="A4982" s="14">
        <v>4982</v>
      </c>
      <c r="B4982" s="14" t="s">
        <v>4909</v>
      </c>
      <c r="C4982" s="14" t="s">
        <v>4661</v>
      </c>
      <c r="D4982" s="16" t="e">
        <f>VLOOKUP(#REF!,'[1] '!$D:$G,4,0)</f>
        <v>#REF!</v>
      </c>
      <c r="E4982" s="101"/>
      <c r="F4982" s="101"/>
      <c r="G4982" s="101">
        <v>70</v>
      </c>
      <c r="H4982" s="101">
        <f t="shared" si="97"/>
        <v>70</v>
      </c>
    </row>
    <row r="4983" ht="18" customHeight="1" spans="1:8">
      <c r="A4983" s="14">
        <v>4983</v>
      </c>
      <c r="B4983" s="14" t="s">
        <v>2558</v>
      </c>
      <c r="C4983" s="14" t="s">
        <v>4661</v>
      </c>
      <c r="D4983" s="16" t="e">
        <f>VLOOKUP(#REF!,'[1] '!$D:$G,4,0)</f>
        <v>#REF!</v>
      </c>
      <c r="E4983" s="101"/>
      <c r="F4983" s="101">
        <v>70</v>
      </c>
      <c r="G4983" s="101">
        <v>70</v>
      </c>
      <c r="H4983" s="101">
        <f t="shared" si="97"/>
        <v>140</v>
      </c>
    </row>
    <row r="4984" ht="18" customHeight="1" spans="1:8">
      <c r="A4984" s="14">
        <v>4984</v>
      </c>
      <c r="B4984" s="14" t="s">
        <v>4910</v>
      </c>
      <c r="C4984" s="14" t="s">
        <v>4661</v>
      </c>
      <c r="D4984" s="16" t="e">
        <f>VLOOKUP(#REF!,'[1] '!$D:$G,4,0)</f>
        <v>#REF!</v>
      </c>
      <c r="E4984" s="101"/>
      <c r="F4984" s="101"/>
      <c r="G4984" s="101">
        <v>70</v>
      </c>
      <c r="H4984" s="101">
        <f t="shared" si="97"/>
        <v>70</v>
      </c>
    </row>
    <row r="4985" ht="18" customHeight="1" spans="1:8">
      <c r="A4985" s="14">
        <v>4985</v>
      </c>
      <c r="B4985" s="14" t="s">
        <v>4911</v>
      </c>
      <c r="C4985" s="14" t="s">
        <v>4661</v>
      </c>
      <c r="D4985" s="16" t="e">
        <f>VLOOKUP(#REF!,'[1] '!$D:$G,4,0)</f>
        <v>#REF!</v>
      </c>
      <c r="E4985" s="101">
        <v>80</v>
      </c>
      <c r="F4985" s="101"/>
      <c r="G4985" s="101">
        <v>70</v>
      </c>
      <c r="H4985" s="101">
        <f t="shared" si="97"/>
        <v>150</v>
      </c>
    </row>
    <row r="4986" ht="18" customHeight="1" spans="1:8">
      <c r="A4986" s="14">
        <v>4986</v>
      </c>
      <c r="B4986" s="14" t="s">
        <v>4912</v>
      </c>
      <c r="C4986" s="14" t="s">
        <v>4661</v>
      </c>
      <c r="D4986" s="16" t="e">
        <f>VLOOKUP(#REF!,'[1] '!$D:$G,4,0)</f>
        <v>#REF!</v>
      </c>
      <c r="E4986" s="101"/>
      <c r="F4986" s="101"/>
      <c r="G4986" s="101">
        <v>70</v>
      </c>
      <c r="H4986" s="101">
        <f t="shared" si="97"/>
        <v>70</v>
      </c>
    </row>
    <row r="4987" ht="18" customHeight="1" spans="1:8">
      <c r="A4987" s="14">
        <v>4987</v>
      </c>
      <c r="B4987" s="14" t="s">
        <v>4913</v>
      </c>
      <c r="C4987" s="14" t="s">
        <v>4661</v>
      </c>
      <c r="D4987" s="16" t="e">
        <f>VLOOKUP(#REF!,'[1] '!$D:$G,4,0)</f>
        <v>#REF!</v>
      </c>
      <c r="E4987" s="101"/>
      <c r="F4987" s="101"/>
      <c r="G4987" s="101">
        <v>70</v>
      </c>
      <c r="H4987" s="101">
        <f t="shared" si="97"/>
        <v>70</v>
      </c>
    </row>
    <row r="4988" ht="18" customHeight="1" spans="1:8">
      <c r="A4988" s="14">
        <v>4988</v>
      </c>
      <c r="B4988" s="14" t="s">
        <v>4914</v>
      </c>
      <c r="C4988" s="14" t="s">
        <v>4661</v>
      </c>
      <c r="D4988" s="16" t="e">
        <f>VLOOKUP(#REF!,'[1] '!$D:$G,4,0)</f>
        <v>#REF!</v>
      </c>
      <c r="E4988" s="101">
        <v>80</v>
      </c>
      <c r="F4988" s="101"/>
      <c r="G4988" s="101"/>
      <c r="H4988" s="101">
        <f t="shared" si="97"/>
        <v>80</v>
      </c>
    </row>
    <row r="4989" ht="18" customHeight="1" spans="1:8">
      <c r="A4989" s="14">
        <v>4989</v>
      </c>
      <c r="B4989" s="14" t="s">
        <v>4915</v>
      </c>
      <c r="C4989" s="14" t="s">
        <v>4661</v>
      </c>
      <c r="D4989" s="16" t="e">
        <f>VLOOKUP(#REF!,'[1] '!$D:$G,4,0)</f>
        <v>#REF!</v>
      </c>
      <c r="E4989" s="101"/>
      <c r="F4989" s="101"/>
      <c r="G4989" s="101">
        <v>70</v>
      </c>
      <c r="H4989" s="101">
        <f t="shared" si="97"/>
        <v>70</v>
      </c>
    </row>
    <row r="4990" ht="18" customHeight="1" spans="1:8">
      <c r="A4990" s="14">
        <v>4990</v>
      </c>
      <c r="B4990" s="14" t="s">
        <v>4916</v>
      </c>
      <c r="C4990" s="14" t="s">
        <v>4661</v>
      </c>
      <c r="D4990" s="16" t="e">
        <f>VLOOKUP(#REF!,'[1] '!$D:$G,4,0)</f>
        <v>#REF!</v>
      </c>
      <c r="E4990" s="101"/>
      <c r="F4990" s="101">
        <v>70</v>
      </c>
      <c r="G4990" s="101">
        <v>70</v>
      </c>
      <c r="H4990" s="101">
        <f t="shared" si="97"/>
        <v>140</v>
      </c>
    </row>
    <row r="4991" ht="18" customHeight="1" spans="1:8">
      <c r="A4991" s="14">
        <v>4991</v>
      </c>
      <c r="B4991" s="14" t="s">
        <v>4917</v>
      </c>
      <c r="C4991" s="14" t="s">
        <v>4661</v>
      </c>
      <c r="D4991" s="16" t="e">
        <f>VLOOKUP(#REF!,'[1] '!$D:$G,4,0)</f>
        <v>#REF!</v>
      </c>
      <c r="E4991" s="101"/>
      <c r="F4991" s="101"/>
      <c r="G4991" s="101">
        <v>70</v>
      </c>
      <c r="H4991" s="101">
        <f t="shared" si="97"/>
        <v>70</v>
      </c>
    </row>
    <row r="4992" ht="18" customHeight="1" spans="1:8">
      <c r="A4992" s="14">
        <v>4992</v>
      </c>
      <c r="B4992" s="14" t="s">
        <v>4918</v>
      </c>
      <c r="C4992" s="14" t="s">
        <v>4661</v>
      </c>
      <c r="D4992" s="16" t="e">
        <f>VLOOKUP(#REF!,'[1] '!$D:$G,4,0)</f>
        <v>#REF!</v>
      </c>
      <c r="E4992" s="101"/>
      <c r="F4992" s="101"/>
      <c r="G4992" s="101">
        <v>70</v>
      </c>
      <c r="H4992" s="101">
        <f t="shared" si="97"/>
        <v>70</v>
      </c>
    </row>
    <row r="4993" ht="18" customHeight="1" spans="1:8">
      <c r="A4993" s="14">
        <v>4993</v>
      </c>
      <c r="B4993" s="14" t="s">
        <v>4919</v>
      </c>
      <c r="C4993" s="14" t="s">
        <v>4661</v>
      </c>
      <c r="D4993" s="16" t="e">
        <f>VLOOKUP(#REF!,'[1] '!$D:$G,4,0)</f>
        <v>#REF!</v>
      </c>
      <c r="E4993" s="101"/>
      <c r="F4993" s="101"/>
      <c r="G4993" s="101">
        <v>70</v>
      </c>
      <c r="H4993" s="101">
        <f t="shared" si="97"/>
        <v>70</v>
      </c>
    </row>
    <row r="4994" ht="18" customHeight="1" spans="1:8">
      <c r="A4994" s="14">
        <v>4994</v>
      </c>
      <c r="B4994" s="14" t="s">
        <v>4920</v>
      </c>
      <c r="C4994" s="14" t="s">
        <v>4661</v>
      </c>
      <c r="D4994" s="16" t="e">
        <f>VLOOKUP(#REF!,'[1] '!$D:$G,4,0)</f>
        <v>#REF!</v>
      </c>
      <c r="E4994" s="101"/>
      <c r="F4994" s="101"/>
      <c r="G4994" s="101">
        <v>70</v>
      </c>
      <c r="H4994" s="101">
        <f t="shared" si="97"/>
        <v>70</v>
      </c>
    </row>
    <row r="4995" ht="18" customHeight="1" spans="1:8">
      <c r="A4995" s="14">
        <v>4995</v>
      </c>
      <c r="B4995" s="14" t="s">
        <v>4921</v>
      </c>
      <c r="C4995" s="14" t="s">
        <v>4661</v>
      </c>
      <c r="D4995" s="16" t="e">
        <f>VLOOKUP(#REF!,'[1] '!$D:$G,4,0)</f>
        <v>#REF!</v>
      </c>
      <c r="E4995" s="101"/>
      <c r="F4995" s="101">
        <v>70</v>
      </c>
      <c r="G4995" s="101">
        <v>70</v>
      </c>
      <c r="H4995" s="101">
        <f t="shared" si="97"/>
        <v>140</v>
      </c>
    </row>
    <row r="4996" ht="18" customHeight="1" spans="1:8">
      <c r="A4996" s="14">
        <v>4996</v>
      </c>
      <c r="B4996" s="14" t="s">
        <v>4922</v>
      </c>
      <c r="C4996" s="14" t="s">
        <v>4661</v>
      </c>
      <c r="D4996" s="16" t="e">
        <f>VLOOKUP(#REF!,'[1] '!$D:$G,4,0)</f>
        <v>#REF!</v>
      </c>
      <c r="E4996" s="101"/>
      <c r="F4996" s="101"/>
      <c r="G4996" s="101">
        <v>70</v>
      </c>
      <c r="H4996" s="101">
        <f t="shared" si="97"/>
        <v>70</v>
      </c>
    </row>
    <row r="4997" ht="18" customHeight="1" spans="1:8">
      <c r="A4997" s="14">
        <v>4997</v>
      </c>
      <c r="B4997" s="14" t="s">
        <v>4302</v>
      </c>
      <c r="C4997" s="14" t="s">
        <v>4661</v>
      </c>
      <c r="D4997" s="16" t="e">
        <f>VLOOKUP(#REF!,'[1] '!$D:$G,4,0)</f>
        <v>#REF!</v>
      </c>
      <c r="E4997" s="101"/>
      <c r="F4997" s="101"/>
      <c r="G4997" s="101">
        <v>70</v>
      </c>
      <c r="H4997" s="101">
        <f t="shared" si="97"/>
        <v>70</v>
      </c>
    </row>
    <row r="4998" ht="18" customHeight="1" spans="1:8">
      <c r="A4998" s="14">
        <v>4998</v>
      </c>
      <c r="B4998" s="14" t="s">
        <v>4923</v>
      </c>
      <c r="C4998" s="14" t="s">
        <v>4661</v>
      </c>
      <c r="D4998" s="16" t="e">
        <f>VLOOKUP(#REF!,'[1] '!$D:$G,4,0)</f>
        <v>#REF!</v>
      </c>
      <c r="E4998" s="101">
        <v>80</v>
      </c>
      <c r="F4998" s="101"/>
      <c r="G4998" s="101"/>
      <c r="H4998" s="101">
        <f t="shared" si="97"/>
        <v>80</v>
      </c>
    </row>
    <row r="4999" ht="18" customHeight="1" spans="1:8">
      <c r="A4999" s="14">
        <v>4999</v>
      </c>
      <c r="B4999" s="14" t="s">
        <v>4924</v>
      </c>
      <c r="C4999" s="14" t="s">
        <v>4661</v>
      </c>
      <c r="D4999" s="16" t="e">
        <f>VLOOKUP(#REF!,'[1] '!$D:$G,4,0)</f>
        <v>#REF!</v>
      </c>
      <c r="E4999" s="101"/>
      <c r="F4999" s="101"/>
      <c r="G4999" s="101">
        <v>70</v>
      </c>
      <c r="H4999" s="101">
        <f t="shared" si="97"/>
        <v>70</v>
      </c>
    </row>
    <row r="5000" ht="18" customHeight="1" spans="1:8">
      <c r="A5000" s="14">
        <v>5000</v>
      </c>
      <c r="B5000" s="14" t="s">
        <v>4925</v>
      </c>
      <c r="C5000" s="14" t="s">
        <v>4661</v>
      </c>
      <c r="D5000" s="16" t="e">
        <f>VLOOKUP(#REF!,'[1] '!$D:$G,4,0)</f>
        <v>#REF!</v>
      </c>
      <c r="E5000" s="101"/>
      <c r="F5000" s="101">
        <v>70</v>
      </c>
      <c r="G5000" s="101"/>
      <c r="H5000" s="101">
        <f t="shared" si="97"/>
        <v>70</v>
      </c>
    </row>
    <row r="5001" ht="18" customHeight="1" spans="1:8">
      <c r="A5001" s="14">
        <v>5001</v>
      </c>
      <c r="B5001" s="14" t="s">
        <v>4926</v>
      </c>
      <c r="C5001" s="14" t="s">
        <v>4661</v>
      </c>
      <c r="D5001" s="16" t="e">
        <f>VLOOKUP(#REF!,'[1] '!$D:$G,4,0)</f>
        <v>#REF!</v>
      </c>
      <c r="E5001" s="101"/>
      <c r="F5001" s="101"/>
      <c r="G5001" s="101">
        <v>70</v>
      </c>
      <c r="H5001" s="101">
        <f t="shared" si="97"/>
        <v>70</v>
      </c>
    </row>
    <row r="5002" ht="18" customHeight="1" spans="1:8">
      <c r="A5002" s="14">
        <v>5002</v>
      </c>
      <c r="B5002" s="14" t="s">
        <v>4927</v>
      </c>
      <c r="C5002" s="14" t="s">
        <v>4661</v>
      </c>
      <c r="D5002" s="16" t="e">
        <f>VLOOKUP(#REF!,'[1] '!$D:$G,4,0)</f>
        <v>#REF!</v>
      </c>
      <c r="E5002" s="101"/>
      <c r="F5002" s="101"/>
      <c r="G5002" s="101">
        <v>70</v>
      </c>
      <c r="H5002" s="101">
        <f t="shared" si="97"/>
        <v>70</v>
      </c>
    </row>
    <row r="5003" ht="18" customHeight="1" spans="1:8">
      <c r="A5003" s="14">
        <v>5003</v>
      </c>
      <c r="B5003" s="14" t="s">
        <v>4928</v>
      </c>
      <c r="C5003" s="14" t="s">
        <v>4661</v>
      </c>
      <c r="D5003" s="16" t="e">
        <f>VLOOKUP(#REF!,'[1] '!$D:$G,4,0)</f>
        <v>#REF!</v>
      </c>
      <c r="E5003" s="101">
        <v>80</v>
      </c>
      <c r="F5003" s="101"/>
      <c r="G5003" s="101"/>
      <c r="H5003" s="101">
        <f t="shared" si="97"/>
        <v>80</v>
      </c>
    </row>
    <row r="5004" ht="18" customHeight="1" spans="1:8">
      <c r="A5004" s="14">
        <v>5004</v>
      </c>
      <c r="B5004" s="14" t="s">
        <v>4929</v>
      </c>
      <c r="C5004" s="14" t="s">
        <v>4661</v>
      </c>
      <c r="D5004" s="16" t="e">
        <f>VLOOKUP(#REF!,'[1] '!$D:$G,4,0)</f>
        <v>#REF!</v>
      </c>
      <c r="E5004" s="101">
        <v>80</v>
      </c>
      <c r="F5004" s="101"/>
      <c r="G5004" s="101">
        <v>70</v>
      </c>
      <c r="H5004" s="101">
        <f t="shared" ref="H5004:H5067" si="98">E5004+F5004+G5004</f>
        <v>150</v>
      </c>
    </row>
    <row r="5005" ht="18" customHeight="1" spans="1:8">
      <c r="A5005" s="14">
        <v>5005</v>
      </c>
      <c r="B5005" s="14" t="s">
        <v>4930</v>
      </c>
      <c r="C5005" s="14" t="s">
        <v>4661</v>
      </c>
      <c r="D5005" s="16" t="e">
        <f>VLOOKUP(#REF!,'[1] '!$D:$G,4,0)</f>
        <v>#REF!</v>
      </c>
      <c r="E5005" s="101"/>
      <c r="F5005" s="101">
        <v>70</v>
      </c>
      <c r="G5005" s="101">
        <v>70</v>
      </c>
      <c r="H5005" s="101">
        <f t="shared" si="98"/>
        <v>140</v>
      </c>
    </row>
    <row r="5006" ht="18" customHeight="1" spans="1:8">
      <c r="A5006" s="14">
        <v>5006</v>
      </c>
      <c r="B5006" s="14" t="s">
        <v>4931</v>
      </c>
      <c r="C5006" s="14" t="s">
        <v>4661</v>
      </c>
      <c r="D5006" s="16" t="e">
        <f>VLOOKUP(#REF!,'[1] '!$D:$G,4,0)</f>
        <v>#REF!</v>
      </c>
      <c r="E5006" s="101"/>
      <c r="F5006" s="101"/>
      <c r="G5006" s="101">
        <v>70</v>
      </c>
      <c r="H5006" s="101">
        <f t="shared" si="98"/>
        <v>70</v>
      </c>
    </row>
    <row r="5007" ht="18" customHeight="1" spans="1:8">
      <c r="A5007" s="14">
        <v>5007</v>
      </c>
      <c r="B5007" s="14" t="s">
        <v>4932</v>
      </c>
      <c r="C5007" s="14" t="s">
        <v>4661</v>
      </c>
      <c r="D5007" s="16" t="e">
        <f>VLOOKUP(#REF!,'[1] '!$D:$G,4,0)</f>
        <v>#REF!</v>
      </c>
      <c r="E5007" s="101">
        <v>80</v>
      </c>
      <c r="F5007" s="101"/>
      <c r="G5007" s="101">
        <v>70</v>
      </c>
      <c r="H5007" s="101">
        <f t="shared" si="98"/>
        <v>150</v>
      </c>
    </row>
    <row r="5008" ht="18" customHeight="1" spans="1:8">
      <c r="A5008" s="14">
        <v>5008</v>
      </c>
      <c r="B5008" s="14" t="s">
        <v>4933</v>
      </c>
      <c r="C5008" s="14" t="s">
        <v>4661</v>
      </c>
      <c r="D5008" s="16" t="e">
        <f>VLOOKUP(#REF!,'[1] '!$D:$G,4,0)</f>
        <v>#REF!</v>
      </c>
      <c r="E5008" s="101"/>
      <c r="F5008" s="101">
        <v>70</v>
      </c>
      <c r="G5008" s="101">
        <v>70</v>
      </c>
      <c r="H5008" s="101">
        <f t="shared" si="98"/>
        <v>140</v>
      </c>
    </row>
    <row r="5009" ht="18" customHeight="1" spans="1:8">
      <c r="A5009" s="14">
        <v>5009</v>
      </c>
      <c r="B5009" s="14" t="s">
        <v>4934</v>
      </c>
      <c r="C5009" s="14" t="s">
        <v>4661</v>
      </c>
      <c r="D5009" s="16" t="e">
        <f>VLOOKUP(#REF!,'[1] '!$D:$G,4,0)</f>
        <v>#REF!</v>
      </c>
      <c r="E5009" s="105"/>
      <c r="F5009" s="101"/>
      <c r="G5009" s="101">
        <v>70</v>
      </c>
      <c r="H5009" s="101">
        <f t="shared" si="98"/>
        <v>70</v>
      </c>
    </row>
    <row r="5010" ht="18" customHeight="1" spans="1:8">
      <c r="A5010" s="14">
        <v>5010</v>
      </c>
      <c r="B5010" s="14" t="s">
        <v>4935</v>
      </c>
      <c r="C5010" s="14" t="s">
        <v>4661</v>
      </c>
      <c r="D5010" s="16" t="e">
        <f>VLOOKUP(#REF!,'[1] '!$D:$G,4,0)</f>
        <v>#REF!</v>
      </c>
      <c r="E5010" s="101"/>
      <c r="F5010" s="101">
        <v>70</v>
      </c>
      <c r="G5010" s="101">
        <v>70</v>
      </c>
      <c r="H5010" s="101">
        <f t="shared" si="98"/>
        <v>140</v>
      </c>
    </row>
    <row r="5011" ht="18" customHeight="1" spans="1:8">
      <c r="A5011" s="14">
        <v>5011</v>
      </c>
      <c r="B5011" s="14" t="s">
        <v>4936</v>
      </c>
      <c r="C5011" s="14" t="s">
        <v>4661</v>
      </c>
      <c r="D5011" s="16" t="e">
        <f>VLOOKUP(#REF!,'[1] '!$D:$G,4,0)</f>
        <v>#REF!</v>
      </c>
      <c r="E5011" s="101"/>
      <c r="F5011" s="101"/>
      <c r="G5011" s="101">
        <v>70</v>
      </c>
      <c r="H5011" s="101">
        <f t="shared" si="98"/>
        <v>70</v>
      </c>
    </row>
    <row r="5012" ht="18" customHeight="1" spans="1:8">
      <c r="A5012" s="14">
        <v>5012</v>
      </c>
      <c r="B5012" s="14" t="s">
        <v>4937</v>
      </c>
      <c r="C5012" s="14" t="s">
        <v>4661</v>
      </c>
      <c r="D5012" s="16" t="e">
        <f>VLOOKUP(#REF!,'[1] '!$D:$G,4,0)</f>
        <v>#REF!</v>
      </c>
      <c r="E5012" s="101"/>
      <c r="F5012" s="101">
        <v>70</v>
      </c>
      <c r="G5012" s="101">
        <v>70</v>
      </c>
      <c r="H5012" s="101">
        <f t="shared" si="98"/>
        <v>140</v>
      </c>
    </row>
    <row r="5013" ht="18" customHeight="1" spans="1:8">
      <c r="A5013" s="14">
        <v>5013</v>
      </c>
      <c r="B5013" s="14" t="s">
        <v>4938</v>
      </c>
      <c r="C5013" s="14" t="s">
        <v>4661</v>
      </c>
      <c r="D5013" s="16" t="e">
        <f>VLOOKUP(#REF!,'[1] '!$D:$G,4,0)</f>
        <v>#REF!</v>
      </c>
      <c r="E5013" s="101"/>
      <c r="F5013" s="101"/>
      <c r="G5013" s="101">
        <v>70</v>
      </c>
      <c r="H5013" s="101">
        <f t="shared" si="98"/>
        <v>70</v>
      </c>
    </row>
    <row r="5014" ht="18" customHeight="1" spans="1:8">
      <c r="A5014" s="14">
        <v>5014</v>
      </c>
      <c r="B5014" s="14" t="s">
        <v>4939</v>
      </c>
      <c r="C5014" s="14" t="s">
        <v>4661</v>
      </c>
      <c r="D5014" s="16" t="e">
        <f>VLOOKUP(#REF!,'[1] '!$D:$G,4,0)</f>
        <v>#REF!</v>
      </c>
      <c r="E5014" s="101"/>
      <c r="F5014" s="101"/>
      <c r="G5014" s="101">
        <v>70</v>
      </c>
      <c r="H5014" s="101">
        <f t="shared" si="98"/>
        <v>70</v>
      </c>
    </row>
    <row r="5015" ht="18" customHeight="1" spans="1:8">
      <c r="A5015" s="14">
        <v>5015</v>
      </c>
      <c r="B5015" s="14" t="s">
        <v>3208</v>
      </c>
      <c r="C5015" s="14" t="s">
        <v>4661</v>
      </c>
      <c r="D5015" s="16" t="e">
        <f>VLOOKUP(#REF!,'[1] '!$D:$G,4,0)</f>
        <v>#REF!</v>
      </c>
      <c r="E5015" s="101"/>
      <c r="F5015" s="101">
        <v>70</v>
      </c>
      <c r="G5015" s="101">
        <v>70</v>
      </c>
      <c r="H5015" s="101">
        <f t="shared" si="98"/>
        <v>140</v>
      </c>
    </row>
    <row r="5016" ht="18" customHeight="1" spans="1:8">
      <c r="A5016" s="14">
        <v>5016</v>
      </c>
      <c r="B5016" s="14" t="s">
        <v>4940</v>
      </c>
      <c r="C5016" s="14" t="s">
        <v>4661</v>
      </c>
      <c r="D5016" s="16" t="e">
        <f>VLOOKUP(#REF!,'[1] '!$D:$G,4,0)</f>
        <v>#REF!</v>
      </c>
      <c r="E5016" s="101"/>
      <c r="F5016" s="101"/>
      <c r="G5016" s="101">
        <v>70</v>
      </c>
      <c r="H5016" s="101">
        <f t="shared" si="98"/>
        <v>70</v>
      </c>
    </row>
    <row r="5017" ht="18" customHeight="1" spans="1:8">
      <c r="A5017" s="14">
        <v>5017</v>
      </c>
      <c r="B5017" s="14" t="s">
        <v>4941</v>
      </c>
      <c r="C5017" s="14" t="s">
        <v>4661</v>
      </c>
      <c r="D5017" s="16" t="e">
        <f>VLOOKUP(#REF!,'[1] '!$D:$G,4,0)</f>
        <v>#REF!</v>
      </c>
      <c r="E5017" s="101"/>
      <c r="F5017" s="101"/>
      <c r="G5017" s="101">
        <v>70</v>
      </c>
      <c r="H5017" s="101">
        <f t="shared" si="98"/>
        <v>70</v>
      </c>
    </row>
    <row r="5018" ht="18" customHeight="1" spans="1:8">
      <c r="A5018" s="14">
        <v>5018</v>
      </c>
      <c r="B5018" s="14" t="s">
        <v>4942</v>
      </c>
      <c r="C5018" s="14" t="s">
        <v>4661</v>
      </c>
      <c r="D5018" s="16" t="e">
        <f>VLOOKUP(#REF!,'[1] '!$D:$G,4,0)</f>
        <v>#REF!</v>
      </c>
      <c r="E5018" s="101"/>
      <c r="F5018" s="101">
        <v>70</v>
      </c>
      <c r="G5018" s="101">
        <v>70</v>
      </c>
      <c r="H5018" s="101">
        <f t="shared" si="98"/>
        <v>140</v>
      </c>
    </row>
    <row r="5019" ht="18" customHeight="1" spans="1:8">
      <c r="A5019" s="14">
        <v>5019</v>
      </c>
      <c r="B5019" s="14" t="s">
        <v>4943</v>
      </c>
      <c r="C5019" s="14" t="s">
        <v>4661</v>
      </c>
      <c r="D5019" s="16" t="e">
        <f>VLOOKUP(#REF!,'[1] '!$D:$G,4,0)</f>
        <v>#REF!</v>
      </c>
      <c r="E5019" s="101"/>
      <c r="F5019" s="101"/>
      <c r="G5019" s="101">
        <v>70</v>
      </c>
      <c r="H5019" s="101">
        <f t="shared" si="98"/>
        <v>70</v>
      </c>
    </row>
    <row r="5020" ht="18" customHeight="1" spans="1:8">
      <c r="A5020" s="14">
        <v>5020</v>
      </c>
      <c r="B5020" s="14" t="s">
        <v>4944</v>
      </c>
      <c r="C5020" s="14" t="s">
        <v>4661</v>
      </c>
      <c r="D5020" s="16" t="e">
        <f>VLOOKUP(#REF!,'[1] '!$D:$G,4,0)</f>
        <v>#REF!</v>
      </c>
      <c r="E5020" s="101">
        <v>80</v>
      </c>
      <c r="F5020" s="101"/>
      <c r="G5020" s="101">
        <v>70</v>
      </c>
      <c r="H5020" s="101">
        <f t="shared" si="98"/>
        <v>150</v>
      </c>
    </row>
    <row r="5021" ht="18" customHeight="1" spans="1:8">
      <c r="A5021" s="14">
        <v>5021</v>
      </c>
      <c r="B5021" s="14" t="s">
        <v>4945</v>
      </c>
      <c r="C5021" s="14" t="s">
        <v>4661</v>
      </c>
      <c r="D5021" s="16" t="e">
        <f>VLOOKUP(#REF!,'[1] '!$D:$G,4,0)</f>
        <v>#REF!</v>
      </c>
      <c r="E5021" s="101"/>
      <c r="F5021" s="101"/>
      <c r="G5021" s="101">
        <v>70</v>
      </c>
      <c r="H5021" s="101">
        <f t="shared" si="98"/>
        <v>70</v>
      </c>
    </row>
    <row r="5022" ht="18" customHeight="1" spans="1:8">
      <c r="A5022" s="14">
        <v>5022</v>
      </c>
      <c r="B5022" s="14" t="s">
        <v>4946</v>
      </c>
      <c r="C5022" s="14" t="s">
        <v>4661</v>
      </c>
      <c r="D5022" s="16" t="e">
        <f>VLOOKUP(#REF!,'[1] '!$D:$G,4,0)</f>
        <v>#REF!</v>
      </c>
      <c r="E5022" s="101"/>
      <c r="F5022" s="101">
        <v>70</v>
      </c>
      <c r="G5022" s="101">
        <v>70</v>
      </c>
      <c r="H5022" s="101">
        <f t="shared" si="98"/>
        <v>140</v>
      </c>
    </row>
    <row r="5023" ht="18" customHeight="1" spans="1:8">
      <c r="A5023" s="14">
        <v>5023</v>
      </c>
      <c r="B5023" s="14" t="s">
        <v>4947</v>
      </c>
      <c r="C5023" s="14" t="s">
        <v>4661</v>
      </c>
      <c r="D5023" s="16" t="e">
        <f>VLOOKUP(#REF!,'[1] '!$D:$G,4,0)</f>
        <v>#REF!</v>
      </c>
      <c r="E5023" s="101">
        <v>80</v>
      </c>
      <c r="F5023" s="101"/>
      <c r="G5023" s="101">
        <v>70</v>
      </c>
      <c r="H5023" s="101">
        <f t="shared" si="98"/>
        <v>150</v>
      </c>
    </row>
    <row r="5024" ht="18" customHeight="1" spans="1:8">
      <c r="A5024" s="14">
        <v>5024</v>
      </c>
      <c r="B5024" s="14" t="s">
        <v>4948</v>
      </c>
      <c r="C5024" s="14" t="s">
        <v>4661</v>
      </c>
      <c r="D5024" s="16" t="e">
        <f>VLOOKUP(#REF!,'[1] '!$D:$G,4,0)</f>
        <v>#REF!</v>
      </c>
      <c r="E5024" s="101">
        <v>80</v>
      </c>
      <c r="F5024" s="101"/>
      <c r="G5024" s="101">
        <v>70</v>
      </c>
      <c r="H5024" s="101">
        <f t="shared" si="98"/>
        <v>150</v>
      </c>
    </row>
    <row r="5025" ht="18" customHeight="1" spans="1:8">
      <c r="A5025" s="14">
        <v>5025</v>
      </c>
      <c r="B5025" s="14" t="s">
        <v>4949</v>
      </c>
      <c r="C5025" s="14" t="s">
        <v>4661</v>
      </c>
      <c r="D5025" s="16" t="e">
        <f>VLOOKUP(#REF!,'[1] '!$D:$G,4,0)</f>
        <v>#REF!</v>
      </c>
      <c r="E5025" s="101"/>
      <c r="F5025" s="101">
        <v>70</v>
      </c>
      <c r="G5025" s="101">
        <v>70</v>
      </c>
      <c r="H5025" s="101">
        <f t="shared" si="98"/>
        <v>140</v>
      </c>
    </row>
    <row r="5026" ht="18" customHeight="1" spans="1:8">
      <c r="A5026" s="14">
        <v>5026</v>
      </c>
      <c r="B5026" s="14" t="s">
        <v>71</v>
      </c>
      <c r="C5026" s="14" t="s">
        <v>4661</v>
      </c>
      <c r="D5026" s="16" t="e">
        <f>VLOOKUP(#REF!,'[1] '!$D:$G,4,0)</f>
        <v>#REF!</v>
      </c>
      <c r="E5026" s="101"/>
      <c r="F5026" s="101">
        <v>70</v>
      </c>
      <c r="G5026" s="101">
        <v>70</v>
      </c>
      <c r="H5026" s="101">
        <f t="shared" si="98"/>
        <v>140</v>
      </c>
    </row>
    <row r="5027" ht="18" customHeight="1" spans="1:8">
      <c r="A5027" s="14">
        <v>5027</v>
      </c>
      <c r="B5027" s="14" t="s">
        <v>4950</v>
      </c>
      <c r="C5027" s="14" t="s">
        <v>4661</v>
      </c>
      <c r="D5027" s="16" t="e">
        <f>VLOOKUP(#REF!,'[1] '!$D:$G,4,0)</f>
        <v>#REF!</v>
      </c>
      <c r="E5027" s="101"/>
      <c r="F5027" s="101">
        <v>70</v>
      </c>
      <c r="G5027" s="101">
        <v>70</v>
      </c>
      <c r="H5027" s="101">
        <f t="shared" si="98"/>
        <v>140</v>
      </c>
    </row>
    <row r="5028" ht="18" customHeight="1" spans="1:8">
      <c r="A5028" s="14">
        <v>5028</v>
      </c>
      <c r="B5028" s="14" t="s">
        <v>4951</v>
      </c>
      <c r="C5028" s="14" t="s">
        <v>4661</v>
      </c>
      <c r="D5028" s="16" t="e">
        <f>VLOOKUP(#REF!,'[1] '!$D:$G,4,0)</f>
        <v>#REF!</v>
      </c>
      <c r="E5028" s="101"/>
      <c r="F5028" s="101">
        <v>70</v>
      </c>
      <c r="G5028" s="101">
        <v>70</v>
      </c>
      <c r="H5028" s="101">
        <f t="shared" si="98"/>
        <v>140</v>
      </c>
    </row>
    <row r="5029" ht="18" customHeight="1" spans="1:8">
      <c r="A5029" s="14">
        <v>5029</v>
      </c>
      <c r="B5029" s="14" t="s">
        <v>4952</v>
      </c>
      <c r="C5029" s="14" t="s">
        <v>4661</v>
      </c>
      <c r="D5029" s="16" t="e">
        <f>VLOOKUP(#REF!,'[1] '!$D:$G,4,0)</f>
        <v>#REF!</v>
      </c>
      <c r="E5029" s="101"/>
      <c r="F5029" s="101"/>
      <c r="G5029" s="101">
        <v>70</v>
      </c>
      <c r="H5029" s="101">
        <f t="shared" si="98"/>
        <v>70</v>
      </c>
    </row>
    <row r="5030" ht="18" customHeight="1" spans="1:8">
      <c r="A5030" s="14">
        <v>5030</v>
      </c>
      <c r="B5030" s="14" t="s">
        <v>4953</v>
      </c>
      <c r="C5030" s="14" t="s">
        <v>4661</v>
      </c>
      <c r="D5030" s="16" t="e">
        <f>VLOOKUP(#REF!,'[1] '!$D:$G,4,0)</f>
        <v>#REF!</v>
      </c>
      <c r="E5030" s="101">
        <v>80</v>
      </c>
      <c r="F5030" s="101"/>
      <c r="G5030" s="101">
        <v>70</v>
      </c>
      <c r="H5030" s="101">
        <f t="shared" si="98"/>
        <v>150</v>
      </c>
    </row>
    <row r="5031" ht="18" customHeight="1" spans="1:8">
      <c r="A5031" s="14">
        <v>5031</v>
      </c>
      <c r="B5031" s="14" t="s">
        <v>4954</v>
      </c>
      <c r="C5031" s="14" t="s">
        <v>4661</v>
      </c>
      <c r="D5031" s="16" t="e">
        <f>VLOOKUP(#REF!,'[1] '!$D:$G,4,0)</f>
        <v>#REF!</v>
      </c>
      <c r="E5031" s="101"/>
      <c r="F5031" s="101">
        <v>70</v>
      </c>
      <c r="G5031" s="101"/>
      <c r="H5031" s="101">
        <f t="shared" si="98"/>
        <v>70</v>
      </c>
    </row>
    <row r="5032" ht="18" customHeight="1" spans="1:8">
      <c r="A5032" s="14">
        <v>5032</v>
      </c>
      <c r="B5032" s="14" t="s">
        <v>4955</v>
      </c>
      <c r="C5032" s="14" t="s">
        <v>4661</v>
      </c>
      <c r="D5032" s="16" t="e">
        <f>VLOOKUP(#REF!,'[1] '!$D:$G,4,0)</f>
        <v>#REF!</v>
      </c>
      <c r="E5032" s="101"/>
      <c r="F5032" s="101"/>
      <c r="G5032" s="101">
        <v>70</v>
      </c>
      <c r="H5032" s="101">
        <f t="shared" si="98"/>
        <v>70</v>
      </c>
    </row>
    <row r="5033" ht="18" customHeight="1" spans="1:8">
      <c r="A5033" s="14">
        <v>5033</v>
      </c>
      <c r="B5033" s="14" t="s">
        <v>4956</v>
      </c>
      <c r="C5033" s="14" t="s">
        <v>4661</v>
      </c>
      <c r="D5033" s="16" t="e">
        <f>VLOOKUP(#REF!,'[1] '!$D:$G,4,0)</f>
        <v>#REF!</v>
      </c>
      <c r="E5033" s="101"/>
      <c r="F5033" s="101"/>
      <c r="G5033" s="101">
        <v>70</v>
      </c>
      <c r="H5033" s="101">
        <f t="shared" si="98"/>
        <v>70</v>
      </c>
    </row>
    <row r="5034" ht="18" customHeight="1" spans="1:8">
      <c r="A5034" s="14">
        <v>5034</v>
      </c>
      <c r="B5034" s="14" t="s">
        <v>4957</v>
      </c>
      <c r="C5034" s="14" t="s">
        <v>4661</v>
      </c>
      <c r="D5034" s="16" t="e">
        <f>VLOOKUP(#REF!,'[1] '!$D:$G,4,0)</f>
        <v>#REF!</v>
      </c>
      <c r="E5034" s="101"/>
      <c r="F5034" s="101"/>
      <c r="G5034" s="101">
        <v>70</v>
      </c>
      <c r="H5034" s="101">
        <f t="shared" si="98"/>
        <v>70</v>
      </c>
    </row>
    <row r="5035" ht="18" customHeight="1" spans="1:8">
      <c r="A5035" s="14">
        <v>5035</v>
      </c>
      <c r="B5035" s="14" t="s">
        <v>4958</v>
      </c>
      <c r="C5035" s="14" t="s">
        <v>4661</v>
      </c>
      <c r="D5035" s="16" t="e">
        <f>VLOOKUP(#REF!,'[1] '!$D:$G,4,0)</f>
        <v>#REF!</v>
      </c>
      <c r="E5035" s="101">
        <v>80</v>
      </c>
      <c r="F5035" s="101"/>
      <c r="G5035" s="101">
        <v>70</v>
      </c>
      <c r="H5035" s="101">
        <f t="shared" si="98"/>
        <v>150</v>
      </c>
    </row>
    <row r="5036" ht="18" customHeight="1" spans="1:8">
      <c r="A5036" s="14">
        <v>5036</v>
      </c>
      <c r="B5036" s="14" t="s">
        <v>4959</v>
      </c>
      <c r="C5036" s="14" t="s">
        <v>4661</v>
      </c>
      <c r="D5036" s="16" t="e">
        <f>VLOOKUP(#REF!,'[1] '!$D:$G,4,0)</f>
        <v>#REF!</v>
      </c>
      <c r="E5036" s="101"/>
      <c r="F5036" s="101">
        <v>70</v>
      </c>
      <c r="G5036" s="101">
        <v>70</v>
      </c>
      <c r="H5036" s="101">
        <f t="shared" si="98"/>
        <v>140</v>
      </c>
    </row>
    <row r="5037" ht="18" customHeight="1" spans="1:8">
      <c r="A5037" s="14">
        <v>5037</v>
      </c>
      <c r="B5037" s="14" t="s">
        <v>4960</v>
      </c>
      <c r="C5037" s="14" t="s">
        <v>4661</v>
      </c>
      <c r="D5037" s="16" t="e">
        <f>VLOOKUP(#REF!,'[1] '!$D:$G,4,0)</f>
        <v>#REF!</v>
      </c>
      <c r="E5037" s="101"/>
      <c r="F5037" s="101"/>
      <c r="G5037" s="101">
        <v>70</v>
      </c>
      <c r="H5037" s="101">
        <f t="shared" si="98"/>
        <v>70</v>
      </c>
    </row>
    <row r="5038" ht="18" customHeight="1" spans="1:8">
      <c r="A5038" s="14">
        <v>5038</v>
      </c>
      <c r="B5038" s="14" t="s">
        <v>4961</v>
      </c>
      <c r="C5038" s="14" t="s">
        <v>4661</v>
      </c>
      <c r="D5038" s="16" t="e">
        <f>VLOOKUP(#REF!,'[1] '!$D:$G,4,0)</f>
        <v>#REF!</v>
      </c>
      <c r="E5038" s="101"/>
      <c r="F5038" s="101">
        <v>70</v>
      </c>
      <c r="G5038" s="101">
        <v>70</v>
      </c>
      <c r="H5038" s="101">
        <f t="shared" si="98"/>
        <v>140</v>
      </c>
    </row>
    <row r="5039" ht="18" customHeight="1" spans="1:8">
      <c r="A5039" s="14">
        <v>5039</v>
      </c>
      <c r="B5039" s="14" t="s">
        <v>4962</v>
      </c>
      <c r="C5039" s="14" t="s">
        <v>4661</v>
      </c>
      <c r="D5039" s="16" t="e">
        <f>VLOOKUP(#REF!,'[1] '!$D:$G,4,0)</f>
        <v>#REF!</v>
      </c>
      <c r="E5039" s="101"/>
      <c r="F5039" s="101">
        <v>70</v>
      </c>
      <c r="G5039" s="101">
        <v>70</v>
      </c>
      <c r="H5039" s="101">
        <f t="shared" si="98"/>
        <v>140</v>
      </c>
    </row>
    <row r="5040" ht="18" customHeight="1" spans="1:8">
      <c r="A5040" s="14">
        <v>5040</v>
      </c>
      <c r="B5040" s="14" t="s">
        <v>4963</v>
      </c>
      <c r="C5040" s="14" t="s">
        <v>4661</v>
      </c>
      <c r="D5040" s="16" t="e">
        <f>VLOOKUP(#REF!,'[1] '!$D:$G,4,0)</f>
        <v>#REF!</v>
      </c>
      <c r="E5040" s="101"/>
      <c r="F5040" s="101"/>
      <c r="G5040" s="101">
        <v>70</v>
      </c>
      <c r="H5040" s="101">
        <f t="shared" si="98"/>
        <v>70</v>
      </c>
    </row>
    <row r="5041" ht="18" customHeight="1" spans="1:8">
      <c r="A5041" s="14">
        <v>5041</v>
      </c>
      <c r="B5041" s="14" t="s">
        <v>4964</v>
      </c>
      <c r="C5041" s="14" t="s">
        <v>4661</v>
      </c>
      <c r="D5041" s="16" t="e">
        <f>VLOOKUP(#REF!,'[1] '!$D:$G,4,0)</f>
        <v>#REF!</v>
      </c>
      <c r="E5041" s="101"/>
      <c r="F5041" s="101">
        <v>70</v>
      </c>
      <c r="G5041" s="101">
        <v>70</v>
      </c>
      <c r="H5041" s="101">
        <f t="shared" si="98"/>
        <v>140</v>
      </c>
    </row>
    <row r="5042" ht="18" customHeight="1" spans="1:8">
      <c r="A5042" s="14">
        <v>5042</v>
      </c>
      <c r="B5042" s="14" t="s">
        <v>4663</v>
      </c>
      <c r="C5042" s="14" t="s">
        <v>4661</v>
      </c>
      <c r="D5042" s="16" t="e">
        <f>VLOOKUP(#REF!,'[1] '!$D:$G,4,0)</f>
        <v>#REF!</v>
      </c>
      <c r="E5042" s="101">
        <v>80</v>
      </c>
      <c r="F5042" s="101"/>
      <c r="G5042" s="101"/>
      <c r="H5042" s="101">
        <f t="shared" si="98"/>
        <v>80</v>
      </c>
    </row>
    <row r="5043" ht="18" customHeight="1" spans="1:8">
      <c r="A5043" s="14">
        <v>5043</v>
      </c>
      <c r="B5043" s="14" t="s">
        <v>4965</v>
      </c>
      <c r="C5043" s="14" t="s">
        <v>4661</v>
      </c>
      <c r="D5043" s="16" t="e">
        <f>VLOOKUP(#REF!,'[1] '!$D:$G,4,0)</f>
        <v>#REF!</v>
      </c>
      <c r="E5043" s="101">
        <v>80</v>
      </c>
      <c r="F5043" s="101"/>
      <c r="G5043" s="101">
        <v>70</v>
      </c>
      <c r="H5043" s="101">
        <f t="shared" si="98"/>
        <v>150</v>
      </c>
    </row>
    <row r="5044" ht="18" customHeight="1" spans="1:8">
      <c r="A5044" s="14">
        <v>5044</v>
      </c>
      <c r="B5044" s="14" t="s">
        <v>4966</v>
      </c>
      <c r="C5044" s="14" t="s">
        <v>4661</v>
      </c>
      <c r="D5044" s="16" t="e">
        <f>VLOOKUP(#REF!,'[1] '!$D:$G,4,0)</f>
        <v>#REF!</v>
      </c>
      <c r="E5044" s="101"/>
      <c r="F5044" s="101"/>
      <c r="G5044" s="101">
        <v>70</v>
      </c>
      <c r="H5044" s="101">
        <f t="shared" si="98"/>
        <v>70</v>
      </c>
    </row>
    <row r="5045" ht="18" customHeight="1" spans="1:8">
      <c r="A5045" s="14">
        <v>5045</v>
      </c>
      <c r="B5045" s="14" t="s">
        <v>4967</v>
      </c>
      <c r="C5045" s="14" t="s">
        <v>4661</v>
      </c>
      <c r="D5045" s="16" t="e">
        <f>VLOOKUP(#REF!,'[1] '!$D:$G,4,0)</f>
        <v>#REF!</v>
      </c>
      <c r="E5045" s="101"/>
      <c r="F5045" s="101"/>
      <c r="G5045" s="101">
        <v>70</v>
      </c>
      <c r="H5045" s="101">
        <f t="shared" si="98"/>
        <v>70</v>
      </c>
    </row>
    <row r="5046" ht="18" customHeight="1" spans="1:8">
      <c r="A5046" s="14">
        <v>5046</v>
      </c>
      <c r="B5046" s="14" t="s">
        <v>4968</v>
      </c>
      <c r="C5046" s="14" t="s">
        <v>4661</v>
      </c>
      <c r="D5046" s="16" t="e">
        <f>VLOOKUP(#REF!,'[1] '!$D:$G,4,0)</f>
        <v>#REF!</v>
      </c>
      <c r="E5046" s="101"/>
      <c r="F5046" s="101">
        <v>70</v>
      </c>
      <c r="G5046" s="101">
        <v>70</v>
      </c>
      <c r="H5046" s="101">
        <f t="shared" si="98"/>
        <v>140</v>
      </c>
    </row>
    <row r="5047" ht="18" customHeight="1" spans="1:8">
      <c r="A5047" s="14">
        <v>5047</v>
      </c>
      <c r="B5047" s="14" t="s">
        <v>4969</v>
      </c>
      <c r="C5047" s="14" t="s">
        <v>4661</v>
      </c>
      <c r="D5047" s="16" t="e">
        <f>VLOOKUP(#REF!,'[1] '!$D:$G,4,0)</f>
        <v>#REF!</v>
      </c>
      <c r="E5047" s="101"/>
      <c r="F5047" s="101">
        <v>70</v>
      </c>
      <c r="G5047" s="101">
        <v>70</v>
      </c>
      <c r="H5047" s="101">
        <f t="shared" si="98"/>
        <v>140</v>
      </c>
    </row>
    <row r="5048" ht="18" customHeight="1" spans="1:8">
      <c r="A5048" s="14">
        <v>5048</v>
      </c>
      <c r="B5048" s="14" t="s">
        <v>4970</v>
      </c>
      <c r="C5048" s="14" t="s">
        <v>4661</v>
      </c>
      <c r="D5048" s="16" t="e">
        <f>VLOOKUP(#REF!,'[1] '!$D:$G,4,0)</f>
        <v>#REF!</v>
      </c>
      <c r="E5048" s="101"/>
      <c r="F5048" s="101"/>
      <c r="G5048" s="101">
        <v>70</v>
      </c>
      <c r="H5048" s="101">
        <f t="shared" si="98"/>
        <v>70</v>
      </c>
    </row>
    <row r="5049" ht="18" customHeight="1" spans="1:8">
      <c r="A5049" s="14">
        <v>5049</v>
      </c>
      <c r="B5049" s="14" t="s">
        <v>4971</v>
      </c>
      <c r="C5049" s="14" t="s">
        <v>4661</v>
      </c>
      <c r="D5049" s="16" t="e">
        <f>VLOOKUP(#REF!,'[1] '!$D:$G,4,0)</f>
        <v>#REF!</v>
      </c>
      <c r="E5049" s="101"/>
      <c r="F5049" s="101">
        <v>70</v>
      </c>
      <c r="G5049" s="101">
        <v>70</v>
      </c>
      <c r="H5049" s="101">
        <f t="shared" si="98"/>
        <v>140</v>
      </c>
    </row>
    <row r="5050" ht="18" customHeight="1" spans="1:8">
      <c r="A5050" s="14">
        <v>5050</v>
      </c>
      <c r="B5050" s="14" t="s">
        <v>4972</v>
      </c>
      <c r="C5050" s="14" t="s">
        <v>4661</v>
      </c>
      <c r="D5050" s="16" t="e">
        <f>VLOOKUP(#REF!,'[1] '!$D:$G,4,0)</f>
        <v>#REF!</v>
      </c>
      <c r="E5050" s="101"/>
      <c r="F5050" s="101">
        <v>70</v>
      </c>
      <c r="G5050" s="101">
        <v>70</v>
      </c>
      <c r="H5050" s="101">
        <f t="shared" si="98"/>
        <v>140</v>
      </c>
    </row>
    <row r="5051" ht="18" customHeight="1" spans="1:8">
      <c r="A5051" s="14">
        <v>5051</v>
      </c>
      <c r="B5051" s="14" t="s">
        <v>4973</v>
      </c>
      <c r="C5051" s="14" t="s">
        <v>4661</v>
      </c>
      <c r="D5051" s="16" t="e">
        <f>VLOOKUP(#REF!,'[1] '!$D:$G,4,0)</f>
        <v>#REF!</v>
      </c>
      <c r="E5051" s="101"/>
      <c r="F5051" s="101"/>
      <c r="G5051" s="101">
        <v>70</v>
      </c>
      <c r="H5051" s="101">
        <f t="shared" si="98"/>
        <v>70</v>
      </c>
    </row>
    <row r="5052" ht="18" customHeight="1" spans="1:8">
      <c r="A5052" s="14">
        <v>5052</v>
      </c>
      <c r="B5052" s="14" t="s">
        <v>4974</v>
      </c>
      <c r="C5052" s="14" t="s">
        <v>4661</v>
      </c>
      <c r="D5052" s="16" t="e">
        <f>VLOOKUP(#REF!,'[1] '!$D:$G,4,0)</f>
        <v>#REF!</v>
      </c>
      <c r="E5052" s="101"/>
      <c r="F5052" s="101">
        <v>70</v>
      </c>
      <c r="G5052" s="101">
        <v>70</v>
      </c>
      <c r="H5052" s="101">
        <f t="shared" si="98"/>
        <v>140</v>
      </c>
    </row>
    <row r="5053" ht="18" customHeight="1" spans="1:8">
      <c r="A5053" s="14">
        <v>5053</v>
      </c>
      <c r="B5053" s="14" t="s">
        <v>4975</v>
      </c>
      <c r="C5053" s="14" t="s">
        <v>4661</v>
      </c>
      <c r="D5053" s="16" t="e">
        <f>VLOOKUP(#REF!,'[1] '!$D:$G,4,0)</f>
        <v>#REF!</v>
      </c>
      <c r="E5053" s="101"/>
      <c r="F5053" s="101">
        <v>70</v>
      </c>
      <c r="G5053" s="101">
        <v>70</v>
      </c>
      <c r="H5053" s="101">
        <f t="shared" si="98"/>
        <v>140</v>
      </c>
    </row>
    <row r="5054" ht="18" customHeight="1" spans="1:8">
      <c r="A5054" s="14">
        <v>5054</v>
      </c>
      <c r="B5054" s="14" t="s">
        <v>4976</v>
      </c>
      <c r="C5054" s="14" t="s">
        <v>4661</v>
      </c>
      <c r="D5054" s="16" t="e">
        <f>VLOOKUP(#REF!,'[1] '!$D:$G,4,0)</f>
        <v>#REF!</v>
      </c>
      <c r="E5054" s="101"/>
      <c r="F5054" s="101">
        <v>70</v>
      </c>
      <c r="G5054" s="101"/>
      <c r="H5054" s="101">
        <f t="shared" si="98"/>
        <v>70</v>
      </c>
    </row>
    <row r="5055" ht="18" customHeight="1" spans="1:8">
      <c r="A5055" s="14">
        <v>5055</v>
      </c>
      <c r="B5055" s="14" t="s">
        <v>4977</v>
      </c>
      <c r="C5055" s="14" t="s">
        <v>4661</v>
      </c>
      <c r="D5055" s="16" t="e">
        <f>VLOOKUP(#REF!,'[1] '!$D:$G,4,0)</f>
        <v>#REF!</v>
      </c>
      <c r="E5055" s="101">
        <v>80</v>
      </c>
      <c r="F5055" s="101"/>
      <c r="G5055" s="101"/>
      <c r="H5055" s="101">
        <f t="shared" si="98"/>
        <v>80</v>
      </c>
    </row>
    <row r="5056" ht="18" customHeight="1" spans="1:8">
      <c r="A5056" s="14">
        <v>5056</v>
      </c>
      <c r="B5056" s="14" t="s">
        <v>4978</v>
      </c>
      <c r="C5056" s="14" t="s">
        <v>4661</v>
      </c>
      <c r="D5056" s="16" t="e">
        <f>VLOOKUP(#REF!,'[1] '!$D:$G,4,0)</f>
        <v>#REF!</v>
      </c>
      <c r="E5056" s="101">
        <v>80</v>
      </c>
      <c r="F5056" s="101"/>
      <c r="G5056" s="101">
        <v>70</v>
      </c>
      <c r="H5056" s="101">
        <f t="shared" si="98"/>
        <v>150</v>
      </c>
    </row>
    <row r="5057" ht="18" customHeight="1" spans="1:8">
      <c r="A5057" s="14">
        <v>5057</v>
      </c>
      <c r="B5057" s="14" t="s">
        <v>4979</v>
      </c>
      <c r="C5057" s="14" t="s">
        <v>4661</v>
      </c>
      <c r="D5057" s="16" t="e">
        <f>VLOOKUP(#REF!,'[1] '!$D:$G,4,0)</f>
        <v>#REF!</v>
      </c>
      <c r="E5057" s="101">
        <v>80</v>
      </c>
      <c r="F5057" s="101"/>
      <c r="G5057" s="101">
        <v>70</v>
      </c>
      <c r="H5057" s="101">
        <f t="shared" si="98"/>
        <v>150</v>
      </c>
    </row>
    <row r="5058" ht="18" customHeight="1" spans="1:8">
      <c r="A5058" s="14">
        <v>5058</v>
      </c>
      <c r="B5058" s="14" t="s">
        <v>4980</v>
      </c>
      <c r="C5058" s="14" t="s">
        <v>4661</v>
      </c>
      <c r="D5058" s="16" t="e">
        <f>VLOOKUP(#REF!,'[1] '!$D:$G,4,0)</f>
        <v>#REF!</v>
      </c>
      <c r="E5058" s="101"/>
      <c r="F5058" s="101"/>
      <c r="G5058" s="101">
        <v>70</v>
      </c>
      <c r="H5058" s="101">
        <f t="shared" si="98"/>
        <v>70</v>
      </c>
    </row>
    <row r="5059" ht="18" customHeight="1" spans="1:8">
      <c r="A5059" s="14">
        <v>5059</v>
      </c>
      <c r="B5059" s="14" t="s">
        <v>4981</v>
      </c>
      <c r="C5059" s="14" t="s">
        <v>4661</v>
      </c>
      <c r="D5059" s="16" t="e">
        <f>VLOOKUP(#REF!,'[1] '!$D:$G,4,0)</f>
        <v>#REF!</v>
      </c>
      <c r="E5059" s="101"/>
      <c r="F5059" s="101">
        <v>70</v>
      </c>
      <c r="G5059" s="101">
        <v>70</v>
      </c>
      <c r="H5059" s="101">
        <f t="shared" si="98"/>
        <v>140</v>
      </c>
    </row>
    <row r="5060" ht="18" customHeight="1" spans="1:8">
      <c r="A5060" s="14">
        <v>5060</v>
      </c>
      <c r="B5060" s="14" t="s">
        <v>4982</v>
      </c>
      <c r="C5060" s="14" t="s">
        <v>4661</v>
      </c>
      <c r="D5060" s="16" t="e">
        <f>VLOOKUP(#REF!,'[1] '!$D:$G,4,0)</f>
        <v>#REF!</v>
      </c>
      <c r="E5060" s="101"/>
      <c r="F5060" s="101">
        <v>70</v>
      </c>
      <c r="G5060" s="101">
        <v>70</v>
      </c>
      <c r="H5060" s="101">
        <f t="shared" si="98"/>
        <v>140</v>
      </c>
    </row>
    <row r="5061" ht="18" customHeight="1" spans="1:8">
      <c r="A5061" s="14">
        <v>5061</v>
      </c>
      <c r="B5061" s="14" t="s">
        <v>4983</v>
      </c>
      <c r="C5061" s="14" t="s">
        <v>4661</v>
      </c>
      <c r="D5061" s="16" t="e">
        <f>VLOOKUP(#REF!,'[1] '!$D:$G,4,0)</f>
        <v>#REF!</v>
      </c>
      <c r="E5061" s="101"/>
      <c r="F5061" s="101"/>
      <c r="G5061" s="101">
        <v>70</v>
      </c>
      <c r="H5061" s="101">
        <f t="shared" si="98"/>
        <v>70</v>
      </c>
    </row>
    <row r="5062" ht="18" customHeight="1" spans="1:8">
      <c r="A5062" s="14">
        <v>5062</v>
      </c>
      <c r="B5062" s="14" t="s">
        <v>4984</v>
      </c>
      <c r="C5062" s="14" t="s">
        <v>4661</v>
      </c>
      <c r="D5062" s="16" t="e">
        <f>VLOOKUP(#REF!,'[1] '!$D:$G,4,0)</f>
        <v>#REF!</v>
      </c>
      <c r="E5062" s="101"/>
      <c r="F5062" s="101"/>
      <c r="G5062" s="101">
        <v>70</v>
      </c>
      <c r="H5062" s="101">
        <f t="shared" si="98"/>
        <v>70</v>
      </c>
    </row>
    <row r="5063" ht="18" customHeight="1" spans="1:8">
      <c r="A5063" s="14">
        <v>5063</v>
      </c>
      <c r="B5063" s="14" t="s">
        <v>4985</v>
      </c>
      <c r="C5063" s="14" t="s">
        <v>4661</v>
      </c>
      <c r="D5063" s="16" t="e">
        <f>VLOOKUP(#REF!,'[1] '!$D:$G,4,0)</f>
        <v>#REF!</v>
      </c>
      <c r="E5063" s="101"/>
      <c r="F5063" s="101"/>
      <c r="G5063" s="101">
        <v>70</v>
      </c>
      <c r="H5063" s="101">
        <f t="shared" si="98"/>
        <v>70</v>
      </c>
    </row>
    <row r="5064" ht="18" customHeight="1" spans="1:8">
      <c r="A5064" s="14">
        <v>5064</v>
      </c>
      <c r="B5064" s="14" t="s">
        <v>4986</v>
      </c>
      <c r="C5064" s="14" t="s">
        <v>4661</v>
      </c>
      <c r="D5064" s="16" t="e">
        <f>VLOOKUP(#REF!,'[1] '!$D:$G,4,0)</f>
        <v>#REF!</v>
      </c>
      <c r="E5064" s="101"/>
      <c r="F5064" s="101"/>
      <c r="G5064" s="101">
        <v>70</v>
      </c>
      <c r="H5064" s="101">
        <f t="shared" si="98"/>
        <v>70</v>
      </c>
    </row>
    <row r="5065" ht="18" customHeight="1" spans="1:8">
      <c r="A5065" s="14">
        <v>5065</v>
      </c>
      <c r="B5065" s="61" t="s">
        <v>4987</v>
      </c>
      <c r="C5065" s="14" t="s">
        <v>4661</v>
      </c>
      <c r="D5065" s="16" t="e">
        <f>VLOOKUP(#REF!,'[1] '!$D:$G,4,0)</f>
        <v>#REF!</v>
      </c>
      <c r="E5065" s="104"/>
      <c r="F5065" s="104"/>
      <c r="G5065" s="104">
        <v>70</v>
      </c>
      <c r="H5065" s="104">
        <f t="shared" si="98"/>
        <v>70</v>
      </c>
    </row>
    <row r="5066" ht="18" customHeight="1" spans="1:8">
      <c r="A5066" s="14">
        <v>5066</v>
      </c>
      <c r="B5066" s="14" t="s">
        <v>4988</v>
      </c>
      <c r="C5066" s="14" t="s">
        <v>4661</v>
      </c>
      <c r="D5066" s="16" t="e">
        <f>VLOOKUP(#REF!,'[1] '!$D:$G,4,0)</f>
        <v>#REF!</v>
      </c>
      <c r="E5066" s="101"/>
      <c r="F5066" s="101">
        <v>70</v>
      </c>
      <c r="G5066" s="101">
        <v>70</v>
      </c>
      <c r="H5066" s="101">
        <f t="shared" si="98"/>
        <v>140</v>
      </c>
    </row>
    <row r="5067" ht="18" customHeight="1" spans="1:8">
      <c r="A5067" s="14">
        <v>5067</v>
      </c>
      <c r="B5067" s="14" t="s">
        <v>4989</v>
      </c>
      <c r="C5067" s="14" t="s">
        <v>4661</v>
      </c>
      <c r="D5067" s="16" t="e">
        <f>VLOOKUP(#REF!,'[1] '!$D:$G,4,0)</f>
        <v>#REF!</v>
      </c>
      <c r="E5067" s="101"/>
      <c r="F5067" s="101">
        <v>70</v>
      </c>
      <c r="G5067" s="101">
        <v>70</v>
      </c>
      <c r="H5067" s="101">
        <f t="shared" si="98"/>
        <v>140</v>
      </c>
    </row>
    <row r="5068" ht="18" customHeight="1" spans="1:8">
      <c r="A5068" s="14">
        <v>5068</v>
      </c>
      <c r="B5068" s="14" t="s">
        <v>4990</v>
      </c>
      <c r="C5068" s="14" t="s">
        <v>4661</v>
      </c>
      <c r="D5068" s="16" t="e">
        <f>VLOOKUP(#REF!,'[1] '!$D:$G,4,0)</f>
        <v>#REF!</v>
      </c>
      <c r="E5068" s="101"/>
      <c r="F5068" s="101">
        <v>70</v>
      </c>
      <c r="G5068" s="101">
        <v>70</v>
      </c>
      <c r="H5068" s="101">
        <f t="shared" ref="H5068:H5081" si="99">E5068+F5068+G5068</f>
        <v>140</v>
      </c>
    </row>
    <row r="5069" ht="18" customHeight="1" spans="1:8">
      <c r="A5069" s="14">
        <v>5069</v>
      </c>
      <c r="B5069" s="14" t="s">
        <v>4991</v>
      </c>
      <c r="C5069" s="14" t="s">
        <v>4661</v>
      </c>
      <c r="D5069" s="16" t="e">
        <f>VLOOKUP(#REF!,'[1] '!$D:$G,4,0)</f>
        <v>#REF!</v>
      </c>
      <c r="E5069" s="101"/>
      <c r="F5069" s="101">
        <v>70</v>
      </c>
      <c r="G5069" s="101"/>
      <c r="H5069" s="101">
        <f t="shared" si="99"/>
        <v>70</v>
      </c>
    </row>
    <row r="5070" ht="18" customHeight="1" spans="1:8">
      <c r="A5070" s="14">
        <v>5070</v>
      </c>
      <c r="B5070" s="14" t="s">
        <v>4992</v>
      </c>
      <c r="C5070" s="14" t="s">
        <v>4661</v>
      </c>
      <c r="D5070" s="16" t="e">
        <f>VLOOKUP(#REF!,'[1] '!$D:$G,4,0)</f>
        <v>#REF!</v>
      </c>
      <c r="E5070" s="101"/>
      <c r="F5070" s="101"/>
      <c r="G5070" s="101">
        <v>70</v>
      </c>
      <c r="H5070" s="101">
        <f t="shared" si="99"/>
        <v>70</v>
      </c>
    </row>
    <row r="5071" ht="18" customHeight="1" spans="1:8">
      <c r="A5071" s="14">
        <v>5071</v>
      </c>
      <c r="B5071" s="14" t="s">
        <v>4993</v>
      </c>
      <c r="C5071" s="14" t="s">
        <v>4661</v>
      </c>
      <c r="D5071" s="16" t="e">
        <f>VLOOKUP(#REF!,'[1] '!$D:$G,4,0)</f>
        <v>#REF!</v>
      </c>
      <c r="E5071" s="101"/>
      <c r="F5071" s="101">
        <v>70</v>
      </c>
      <c r="G5071" s="101"/>
      <c r="H5071" s="101">
        <f t="shared" si="99"/>
        <v>70</v>
      </c>
    </row>
    <row r="5072" ht="18" customHeight="1" spans="1:8">
      <c r="A5072" s="14">
        <v>5072</v>
      </c>
      <c r="B5072" s="14" t="s">
        <v>4994</v>
      </c>
      <c r="C5072" s="14" t="s">
        <v>4661</v>
      </c>
      <c r="D5072" s="16" t="e">
        <f>VLOOKUP(#REF!,'[1] '!$D:$G,4,0)</f>
        <v>#REF!</v>
      </c>
      <c r="E5072" s="101"/>
      <c r="F5072" s="101"/>
      <c r="G5072" s="101">
        <v>70</v>
      </c>
      <c r="H5072" s="101">
        <f t="shared" si="99"/>
        <v>70</v>
      </c>
    </row>
    <row r="5073" ht="18" customHeight="1" spans="1:8">
      <c r="A5073" s="14">
        <v>5073</v>
      </c>
      <c r="B5073" s="14" t="s">
        <v>2764</v>
      </c>
      <c r="C5073" s="14" t="s">
        <v>4661</v>
      </c>
      <c r="D5073" s="16" t="e">
        <f>VLOOKUP(#REF!,'[1] '!$D:$G,4,0)</f>
        <v>#REF!</v>
      </c>
      <c r="E5073" s="101">
        <v>80</v>
      </c>
      <c r="F5073" s="101"/>
      <c r="G5073" s="101">
        <v>70</v>
      </c>
      <c r="H5073" s="101">
        <f t="shared" si="99"/>
        <v>150</v>
      </c>
    </row>
    <row r="5074" ht="18" customHeight="1" spans="1:8">
      <c r="A5074" s="14">
        <v>5074</v>
      </c>
      <c r="B5074" s="14" t="s">
        <v>4995</v>
      </c>
      <c r="C5074" s="14" t="s">
        <v>4661</v>
      </c>
      <c r="D5074" s="16" t="e">
        <f>VLOOKUP(#REF!,'[1] '!$D:$G,4,0)</f>
        <v>#REF!</v>
      </c>
      <c r="E5074" s="101"/>
      <c r="F5074" s="101"/>
      <c r="G5074" s="101">
        <v>70</v>
      </c>
      <c r="H5074" s="101">
        <f t="shared" si="99"/>
        <v>70</v>
      </c>
    </row>
    <row r="5075" ht="18" customHeight="1" spans="1:8">
      <c r="A5075" s="14">
        <v>5075</v>
      </c>
      <c r="B5075" s="14" t="s">
        <v>2900</v>
      </c>
      <c r="C5075" s="14" t="s">
        <v>4661</v>
      </c>
      <c r="D5075" s="16" t="e">
        <f>VLOOKUP(#REF!,'[1] '!$D:$G,4,0)</f>
        <v>#REF!</v>
      </c>
      <c r="E5075" s="101"/>
      <c r="F5075" s="101">
        <v>70</v>
      </c>
      <c r="G5075" s="101">
        <v>70</v>
      </c>
      <c r="H5075" s="101">
        <f t="shared" si="99"/>
        <v>140</v>
      </c>
    </row>
    <row r="5076" ht="18" customHeight="1" spans="1:8">
      <c r="A5076" s="14">
        <v>5076</v>
      </c>
      <c r="B5076" s="14" t="s">
        <v>4996</v>
      </c>
      <c r="C5076" s="14" t="s">
        <v>4661</v>
      </c>
      <c r="D5076" s="16" t="e">
        <f>VLOOKUP(#REF!,'[1] '!$D:$G,4,0)</f>
        <v>#REF!</v>
      </c>
      <c r="E5076" s="101"/>
      <c r="F5076" s="101"/>
      <c r="G5076" s="101">
        <v>70</v>
      </c>
      <c r="H5076" s="101">
        <f t="shared" si="99"/>
        <v>70</v>
      </c>
    </row>
    <row r="5077" ht="18" customHeight="1" spans="1:8">
      <c r="A5077" s="14">
        <v>5077</v>
      </c>
      <c r="B5077" s="14" t="s">
        <v>4997</v>
      </c>
      <c r="C5077" s="14" t="s">
        <v>4661</v>
      </c>
      <c r="D5077" s="16" t="e">
        <f>VLOOKUP(#REF!,'[1] '!$D:$G,4,0)</f>
        <v>#REF!</v>
      </c>
      <c r="E5077" s="101"/>
      <c r="F5077" s="101"/>
      <c r="G5077" s="101">
        <v>70</v>
      </c>
      <c r="H5077" s="101">
        <f t="shared" si="99"/>
        <v>70</v>
      </c>
    </row>
    <row r="5078" ht="18" customHeight="1" spans="1:8">
      <c r="A5078" s="14">
        <v>5078</v>
      </c>
      <c r="B5078" s="14" t="s">
        <v>4998</v>
      </c>
      <c r="C5078" s="14" t="s">
        <v>4661</v>
      </c>
      <c r="D5078" s="16" t="e">
        <f>VLOOKUP(#REF!,'[1] '!$D:$G,4,0)</f>
        <v>#REF!</v>
      </c>
      <c r="E5078" s="101"/>
      <c r="F5078" s="101">
        <v>70</v>
      </c>
      <c r="G5078" s="101">
        <v>70</v>
      </c>
      <c r="H5078" s="101">
        <f t="shared" si="99"/>
        <v>140</v>
      </c>
    </row>
    <row r="5079" ht="18" customHeight="1" spans="1:8">
      <c r="A5079" s="14">
        <v>5079</v>
      </c>
      <c r="B5079" s="14" t="s">
        <v>4999</v>
      </c>
      <c r="C5079" s="14" t="s">
        <v>4661</v>
      </c>
      <c r="D5079" s="16" t="e">
        <f>VLOOKUP(#REF!,'[1] '!$D:$G,4,0)</f>
        <v>#REF!</v>
      </c>
      <c r="E5079" s="101"/>
      <c r="F5079" s="101">
        <v>70</v>
      </c>
      <c r="G5079" s="101"/>
      <c r="H5079" s="101">
        <f t="shared" si="99"/>
        <v>70</v>
      </c>
    </row>
    <row r="5080" ht="18" customHeight="1" spans="1:8">
      <c r="A5080" s="14">
        <v>5080</v>
      </c>
      <c r="B5080" s="14" t="s">
        <v>5000</v>
      </c>
      <c r="C5080" s="14" t="s">
        <v>4661</v>
      </c>
      <c r="D5080" s="16" t="e">
        <f>VLOOKUP(#REF!,'[1] '!$D:$G,4,0)</f>
        <v>#REF!</v>
      </c>
      <c r="E5080" s="101"/>
      <c r="F5080" s="101">
        <v>70</v>
      </c>
      <c r="G5080" s="101"/>
      <c r="H5080" s="101">
        <f t="shared" si="99"/>
        <v>70</v>
      </c>
    </row>
    <row r="5081" ht="18" customHeight="1" spans="1:8">
      <c r="A5081" s="14">
        <v>5081</v>
      </c>
      <c r="B5081" s="14" t="s">
        <v>5001</v>
      </c>
      <c r="C5081" s="14" t="s">
        <v>4661</v>
      </c>
      <c r="D5081" s="16" t="e">
        <f>VLOOKUP(#REF!,'[1] '!$D:$G,4,0)</f>
        <v>#REF!</v>
      </c>
      <c r="E5081" s="101">
        <v>80</v>
      </c>
      <c r="F5081" s="101"/>
      <c r="G5081" s="101"/>
      <c r="H5081" s="101">
        <f t="shared" si="99"/>
        <v>80</v>
      </c>
    </row>
    <row r="5082" ht="18" customHeight="1" spans="1:8">
      <c r="A5082" s="14">
        <v>5082</v>
      </c>
      <c r="B5082" s="61" t="s">
        <v>5002</v>
      </c>
      <c r="C5082" s="14" t="s">
        <v>4661</v>
      </c>
      <c r="D5082" s="16" t="e">
        <f>VLOOKUP(#REF!,'[1] '!$D:$G,4,0)</f>
        <v>#REF!</v>
      </c>
      <c r="E5082" s="104"/>
      <c r="F5082" s="104"/>
      <c r="G5082" s="104">
        <v>70</v>
      </c>
      <c r="H5082" s="104">
        <v>70</v>
      </c>
    </row>
    <row r="5083" ht="18" customHeight="1" spans="1:8">
      <c r="A5083" s="14">
        <v>5083</v>
      </c>
      <c r="B5083" s="14" t="s">
        <v>5003</v>
      </c>
      <c r="C5083" s="14" t="s">
        <v>4661</v>
      </c>
      <c r="D5083" s="16" t="e">
        <f>VLOOKUP(#REF!,'[1] '!$D:$G,4,0)</f>
        <v>#REF!</v>
      </c>
      <c r="E5083" s="101"/>
      <c r="F5083" s="101"/>
      <c r="G5083" s="101">
        <v>70</v>
      </c>
      <c r="H5083" s="101">
        <f t="shared" ref="H5083:H5146" si="100">E5083+F5083+G5083</f>
        <v>70</v>
      </c>
    </row>
    <row r="5084" ht="18" customHeight="1" spans="1:8">
      <c r="A5084" s="14">
        <v>5084</v>
      </c>
      <c r="B5084" s="15" t="s">
        <v>5004</v>
      </c>
      <c r="C5084" s="14" t="s">
        <v>4661</v>
      </c>
      <c r="D5084" s="16" t="e">
        <f>VLOOKUP(#REF!,'[1] '!$D:$G,4,0)</f>
        <v>#REF!</v>
      </c>
      <c r="E5084" s="101"/>
      <c r="F5084" s="101">
        <v>70</v>
      </c>
      <c r="G5084" s="101">
        <v>70</v>
      </c>
      <c r="H5084" s="101">
        <f t="shared" si="100"/>
        <v>140</v>
      </c>
    </row>
    <row r="5085" ht="18" customHeight="1" spans="1:8">
      <c r="A5085" s="14">
        <v>5085</v>
      </c>
      <c r="B5085" s="15" t="s">
        <v>5005</v>
      </c>
      <c r="C5085" s="14" t="s">
        <v>4661</v>
      </c>
      <c r="D5085" s="16" t="e">
        <f>VLOOKUP(#REF!,'[1] '!$D:$G,4,0)</f>
        <v>#REF!</v>
      </c>
      <c r="E5085" s="101"/>
      <c r="F5085" s="101">
        <v>70</v>
      </c>
      <c r="G5085" s="101">
        <v>70</v>
      </c>
      <c r="H5085" s="101">
        <f t="shared" si="100"/>
        <v>140</v>
      </c>
    </row>
    <row r="5086" ht="18" customHeight="1" spans="1:8">
      <c r="A5086" s="14">
        <v>5086</v>
      </c>
      <c r="B5086" s="15" t="s">
        <v>765</v>
      </c>
      <c r="C5086" s="14" t="s">
        <v>4661</v>
      </c>
      <c r="D5086" s="16" t="e">
        <f>VLOOKUP(#REF!,'[1] '!$D:$G,4,0)</f>
        <v>#REF!</v>
      </c>
      <c r="E5086" s="101"/>
      <c r="F5086" s="101">
        <v>70</v>
      </c>
      <c r="G5086" s="101">
        <v>70</v>
      </c>
      <c r="H5086" s="101">
        <f t="shared" si="100"/>
        <v>140</v>
      </c>
    </row>
    <row r="5087" ht="18" customHeight="1" spans="1:8">
      <c r="A5087" s="14">
        <v>5087</v>
      </c>
      <c r="B5087" s="15" t="s">
        <v>5006</v>
      </c>
      <c r="C5087" s="14" t="s">
        <v>4661</v>
      </c>
      <c r="D5087" s="16" t="e">
        <f>VLOOKUP(#REF!,'[1] '!$D:$G,4,0)</f>
        <v>#REF!</v>
      </c>
      <c r="E5087" s="101"/>
      <c r="F5087" s="101">
        <v>70</v>
      </c>
      <c r="G5087" s="101">
        <v>70</v>
      </c>
      <c r="H5087" s="101">
        <f t="shared" si="100"/>
        <v>140</v>
      </c>
    </row>
    <row r="5088" ht="18" customHeight="1" spans="1:8">
      <c r="A5088" s="14">
        <v>5088</v>
      </c>
      <c r="B5088" s="15" t="s">
        <v>5007</v>
      </c>
      <c r="C5088" s="14" t="s">
        <v>4661</v>
      </c>
      <c r="D5088" s="16" t="e">
        <f>VLOOKUP(#REF!,'[1] '!$D:$G,4,0)</f>
        <v>#REF!</v>
      </c>
      <c r="E5088" s="101"/>
      <c r="F5088" s="101">
        <v>70</v>
      </c>
      <c r="G5088" s="101">
        <v>70</v>
      </c>
      <c r="H5088" s="101">
        <f t="shared" si="100"/>
        <v>140</v>
      </c>
    </row>
    <row r="5089" ht="18" customHeight="1" spans="1:8">
      <c r="A5089" s="14">
        <v>5089</v>
      </c>
      <c r="B5089" s="15" t="s">
        <v>5008</v>
      </c>
      <c r="C5089" s="14" t="s">
        <v>4661</v>
      </c>
      <c r="D5089" s="16" t="e">
        <f>VLOOKUP(#REF!,'[1] '!$D:$G,4,0)</f>
        <v>#REF!</v>
      </c>
      <c r="E5089" s="101"/>
      <c r="F5089" s="101">
        <v>70</v>
      </c>
      <c r="G5089" s="101">
        <v>70</v>
      </c>
      <c r="H5089" s="101">
        <f t="shared" si="100"/>
        <v>140</v>
      </c>
    </row>
    <row r="5090" ht="18" customHeight="1" spans="1:8">
      <c r="A5090" s="14">
        <v>5090</v>
      </c>
      <c r="B5090" s="15" t="s">
        <v>5009</v>
      </c>
      <c r="C5090" s="14" t="s">
        <v>4661</v>
      </c>
      <c r="D5090" s="16" t="e">
        <f>VLOOKUP(#REF!,'[1] '!$D:$G,4,0)</f>
        <v>#REF!</v>
      </c>
      <c r="E5090" s="101"/>
      <c r="F5090" s="101">
        <v>70</v>
      </c>
      <c r="G5090" s="101">
        <v>70</v>
      </c>
      <c r="H5090" s="101">
        <f t="shared" si="100"/>
        <v>140</v>
      </c>
    </row>
    <row r="5091" ht="18" customHeight="1" spans="1:8">
      <c r="A5091" s="14">
        <v>5091</v>
      </c>
      <c r="B5091" s="15" t="s">
        <v>2487</v>
      </c>
      <c r="C5091" s="14" t="s">
        <v>4661</v>
      </c>
      <c r="D5091" s="16" t="e">
        <f>VLOOKUP(#REF!,'[1] '!$D:$G,4,0)</f>
        <v>#REF!</v>
      </c>
      <c r="E5091" s="101"/>
      <c r="F5091" s="101">
        <v>70</v>
      </c>
      <c r="G5091" s="101">
        <v>70</v>
      </c>
      <c r="H5091" s="101">
        <f t="shared" si="100"/>
        <v>140</v>
      </c>
    </row>
    <row r="5092" ht="18" customHeight="1" spans="1:8">
      <c r="A5092" s="14">
        <v>5092</v>
      </c>
      <c r="B5092" s="15" t="s">
        <v>5010</v>
      </c>
      <c r="C5092" s="14" t="s">
        <v>4661</v>
      </c>
      <c r="D5092" s="16" t="e">
        <f>VLOOKUP(#REF!,'[1] '!$D:$G,4,0)</f>
        <v>#REF!</v>
      </c>
      <c r="E5092" s="101"/>
      <c r="F5092" s="101">
        <v>70</v>
      </c>
      <c r="G5092" s="101">
        <v>70</v>
      </c>
      <c r="H5092" s="101">
        <f t="shared" si="100"/>
        <v>140</v>
      </c>
    </row>
    <row r="5093" ht="18" customHeight="1" spans="1:8">
      <c r="A5093" s="14">
        <v>5093</v>
      </c>
      <c r="B5093" s="15" t="s">
        <v>5011</v>
      </c>
      <c r="C5093" s="14" t="s">
        <v>4661</v>
      </c>
      <c r="D5093" s="16" t="e">
        <f>VLOOKUP(#REF!,'[1] '!$D:$G,4,0)</f>
        <v>#REF!</v>
      </c>
      <c r="E5093" s="101">
        <v>80</v>
      </c>
      <c r="F5093" s="101"/>
      <c r="G5093" s="101">
        <v>70</v>
      </c>
      <c r="H5093" s="101">
        <f t="shared" si="100"/>
        <v>150</v>
      </c>
    </row>
    <row r="5094" ht="18" customHeight="1" spans="1:8">
      <c r="A5094" s="14">
        <v>5094</v>
      </c>
      <c r="B5094" s="15" t="s">
        <v>5012</v>
      </c>
      <c r="C5094" s="14" t="s">
        <v>4661</v>
      </c>
      <c r="D5094" s="16" t="e">
        <f>VLOOKUP(#REF!,'[1] '!$D:$G,4,0)</f>
        <v>#REF!</v>
      </c>
      <c r="E5094" s="101"/>
      <c r="F5094" s="101">
        <v>70</v>
      </c>
      <c r="G5094" s="101">
        <v>70</v>
      </c>
      <c r="H5094" s="101">
        <f t="shared" si="100"/>
        <v>140</v>
      </c>
    </row>
    <row r="5095" ht="18" customHeight="1" spans="1:8">
      <c r="A5095" s="14">
        <v>5095</v>
      </c>
      <c r="B5095" s="15" t="s">
        <v>5013</v>
      </c>
      <c r="C5095" s="14" t="s">
        <v>4661</v>
      </c>
      <c r="D5095" s="16" t="e">
        <f>VLOOKUP(#REF!,'[1] '!$D:$G,4,0)</f>
        <v>#REF!</v>
      </c>
      <c r="E5095" s="101">
        <v>80</v>
      </c>
      <c r="F5095" s="101"/>
      <c r="G5095" s="101">
        <v>70</v>
      </c>
      <c r="H5095" s="101">
        <f t="shared" si="100"/>
        <v>150</v>
      </c>
    </row>
    <row r="5096" ht="18" customHeight="1" spans="1:8">
      <c r="A5096" s="14">
        <v>5096</v>
      </c>
      <c r="B5096" s="15" t="s">
        <v>5014</v>
      </c>
      <c r="C5096" s="14" t="s">
        <v>4661</v>
      </c>
      <c r="D5096" s="16" t="e">
        <f>VLOOKUP(#REF!,'[1] '!$D:$G,4,0)</f>
        <v>#REF!</v>
      </c>
      <c r="E5096" s="101"/>
      <c r="F5096" s="101">
        <v>70</v>
      </c>
      <c r="G5096" s="101"/>
      <c r="H5096" s="101">
        <f t="shared" si="100"/>
        <v>70</v>
      </c>
    </row>
    <row r="5097" ht="18" customHeight="1" spans="1:8">
      <c r="A5097" s="14">
        <v>5097</v>
      </c>
      <c r="B5097" s="15" t="s">
        <v>5015</v>
      </c>
      <c r="C5097" s="14" t="s">
        <v>4661</v>
      </c>
      <c r="D5097" s="16" t="e">
        <f>VLOOKUP(#REF!,'[1] '!$D:$G,4,0)</f>
        <v>#REF!</v>
      </c>
      <c r="E5097" s="101"/>
      <c r="F5097" s="101"/>
      <c r="G5097" s="101">
        <v>70</v>
      </c>
      <c r="H5097" s="101">
        <f t="shared" si="100"/>
        <v>70</v>
      </c>
    </row>
    <row r="5098" ht="18" customHeight="1" spans="1:8">
      <c r="A5098" s="14">
        <v>5098</v>
      </c>
      <c r="B5098" s="15" t="s">
        <v>5016</v>
      </c>
      <c r="C5098" s="14" t="s">
        <v>4661</v>
      </c>
      <c r="D5098" s="16" t="e">
        <f>VLOOKUP(#REF!,'[1] '!$D:$G,4,0)</f>
        <v>#REF!</v>
      </c>
      <c r="E5098" s="101"/>
      <c r="F5098" s="101"/>
      <c r="G5098" s="101">
        <v>70</v>
      </c>
      <c r="H5098" s="101">
        <f t="shared" si="100"/>
        <v>70</v>
      </c>
    </row>
    <row r="5099" ht="18" customHeight="1" spans="1:8">
      <c r="A5099" s="14">
        <v>5099</v>
      </c>
      <c r="B5099" s="15" t="s">
        <v>5017</v>
      </c>
      <c r="C5099" s="14" t="s">
        <v>4661</v>
      </c>
      <c r="D5099" s="16" t="e">
        <f>VLOOKUP(#REF!,'[1] '!$D:$G,4,0)</f>
        <v>#REF!</v>
      </c>
      <c r="E5099" s="101"/>
      <c r="F5099" s="101"/>
      <c r="G5099" s="101">
        <v>70</v>
      </c>
      <c r="H5099" s="101">
        <f t="shared" si="100"/>
        <v>70</v>
      </c>
    </row>
    <row r="5100" ht="18" customHeight="1" spans="1:8">
      <c r="A5100" s="14">
        <v>5100</v>
      </c>
      <c r="B5100" s="15" t="s">
        <v>5018</v>
      </c>
      <c r="C5100" s="14" t="s">
        <v>4661</v>
      </c>
      <c r="D5100" s="16" t="e">
        <f>VLOOKUP(#REF!,'[1] '!$D:$G,4,0)</f>
        <v>#REF!</v>
      </c>
      <c r="E5100" s="101"/>
      <c r="F5100" s="101"/>
      <c r="G5100" s="101">
        <v>70</v>
      </c>
      <c r="H5100" s="101">
        <f t="shared" si="100"/>
        <v>70</v>
      </c>
    </row>
    <row r="5101" ht="18" customHeight="1" spans="1:8">
      <c r="A5101" s="14">
        <v>5101</v>
      </c>
      <c r="B5101" s="15" t="s">
        <v>5019</v>
      </c>
      <c r="C5101" s="14" t="s">
        <v>4661</v>
      </c>
      <c r="D5101" s="16" t="e">
        <f>VLOOKUP(#REF!,'[1] '!$D:$G,4,0)</f>
        <v>#REF!</v>
      </c>
      <c r="E5101" s="101"/>
      <c r="F5101" s="101"/>
      <c r="G5101" s="101">
        <v>70</v>
      </c>
      <c r="H5101" s="101">
        <f t="shared" si="100"/>
        <v>70</v>
      </c>
    </row>
    <row r="5102" ht="18" customHeight="1" spans="1:8">
      <c r="A5102" s="14">
        <v>5102</v>
      </c>
      <c r="B5102" s="15" t="s">
        <v>5020</v>
      </c>
      <c r="C5102" s="14" t="s">
        <v>4661</v>
      </c>
      <c r="D5102" s="16" t="e">
        <f>VLOOKUP(#REF!,'[1] '!$D:$G,4,0)</f>
        <v>#REF!</v>
      </c>
      <c r="E5102" s="101"/>
      <c r="F5102" s="101"/>
      <c r="G5102" s="101">
        <v>70</v>
      </c>
      <c r="H5102" s="101">
        <f t="shared" si="100"/>
        <v>70</v>
      </c>
    </row>
    <row r="5103" ht="18" customHeight="1" spans="1:8">
      <c r="A5103" s="14">
        <v>5103</v>
      </c>
      <c r="B5103" s="15" t="s">
        <v>5021</v>
      </c>
      <c r="C5103" s="14" t="s">
        <v>4661</v>
      </c>
      <c r="D5103" s="16" t="e">
        <f>VLOOKUP(#REF!,'[1] '!$D:$G,4,0)</f>
        <v>#REF!</v>
      </c>
      <c r="E5103" s="101"/>
      <c r="F5103" s="101"/>
      <c r="G5103" s="101">
        <v>70</v>
      </c>
      <c r="H5103" s="101">
        <f t="shared" si="100"/>
        <v>70</v>
      </c>
    </row>
    <row r="5104" ht="18" customHeight="1" spans="1:8">
      <c r="A5104" s="14">
        <v>5104</v>
      </c>
      <c r="B5104" s="15" t="s">
        <v>5022</v>
      </c>
      <c r="C5104" s="14" t="s">
        <v>4661</v>
      </c>
      <c r="D5104" s="16" t="e">
        <f>VLOOKUP(#REF!,'[1] '!$D:$G,4,0)</f>
        <v>#REF!</v>
      </c>
      <c r="E5104" s="101"/>
      <c r="F5104" s="101"/>
      <c r="G5104" s="101">
        <v>70</v>
      </c>
      <c r="H5104" s="101">
        <f t="shared" si="100"/>
        <v>70</v>
      </c>
    </row>
    <row r="5105" ht="18" customHeight="1" spans="1:8">
      <c r="A5105" s="14">
        <v>5105</v>
      </c>
      <c r="B5105" s="15" t="s">
        <v>5023</v>
      </c>
      <c r="C5105" s="14" t="s">
        <v>4661</v>
      </c>
      <c r="D5105" s="16" t="e">
        <f>VLOOKUP(#REF!,'[1] '!$D:$G,4,0)</f>
        <v>#REF!</v>
      </c>
      <c r="E5105" s="101"/>
      <c r="F5105" s="101"/>
      <c r="G5105" s="101">
        <v>70</v>
      </c>
      <c r="H5105" s="101">
        <f t="shared" si="100"/>
        <v>70</v>
      </c>
    </row>
    <row r="5106" ht="18" customHeight="1" spans="1:8">
      <c r="A5106" s="14">
        <v>5106</v>
      </c>
      <c r="B5106" s="15" t="s">
        <v>5024</v>
      </c>
      <c r="C5106" s="14" t="s">
        <v>4661</v>
      </c>
      <c r="D5106" s="16" t="e">
        <f>VLOOKUP(#REF!,'[1] '!$D:$G,4,0)</f>
        <v>#REF!</v>
      </c>
      <c r="E5106" s="101"/>
      <c r="F5106" s="101"/>
      <c r="G5106" s="101">
        <v>70</v>
      </c>
      <c r="H5106" s="101">
        <f t="shared" si="100"/>
        <v>70</v>
      </c>
    </row>
    <row r="5107" ht="18" customHeight="1" spans="1:8">
      <c r="A5107" s="14">
        <v>5107</v>
      </c>
      <c r="B5107" s="15" t="s">
        <v>5025</v>
      </c>
      <c r="C5107" s="14" t="s">
        <v>4661</v>
      </c>
      <c r="D5107" s="16" t="e">
        <f>VLOOKUP(#REF!,'[1] '!$D:$G,4,0)</f>
        <v>#REF!</v>
      </c>
      <c r="E5107" s="101"/>
      <c r="F5107" s="101"/>
      <c r="G5107" s="101">
        <v>70</v>
      </c>
      <c r="H5107" s="101">
        <f t="shared" si="100"/>
        <v>70</v>
      </c>
    </row>
    <row r="5108" ht="18" customHeight="1" spans="1:8">
      <c r="A5108" s="14">
        <v>5108</v>
      </c>
      <c r="B5108" s="15" t="s">
        <v>5026</v>
      </c>
      <c r="C5108" s="14" t="s">
        <v>4661</v>
      </c>
      <c r="D5108" s="16" t="e">
        <f>VLOOKUP(#REF!,'[1] '!$D:$G,4,0)</f>
        <v>#REF!</v>
      </c>
      <c r="E5108" s="101"/>
      <c r="F5108" s="101"/>
      <c r="G5108" s="101">
        <v>70</v>
      </c>
      <c r="H5108" s="101">
        <f t="shared" si="100"/>
        <v>70</v>
      </c>
    </row>
    <row r="5109" ht="18" customHeight="1" spans="1:8">
      <c r="A5109" s="14">
        <v>5109</v>
      </c>
      <c r="B5109" s="15" t="s">
        <v>5027</v>
      </c>
      <c r="C5109" s="14" t="s">
        <v>4661</v>
      </c>
      <c r="D5109" s="16" t="e">
        <f>VLOOKUP(#REF!,'[1] '!$D:$G,4,0)</f>
        <v>#REF!</v>
      </c>
      <c r="E5109" s="101"/>
      <c r="F5109" s="101"/>
      <c r="G5109" s="101">
        <v>70</v>
      </c>
      <c r="H5109" s="101">
        <f t="shared" si="100"/>
        <v>70</v>
      </c>
    </row>
    <row r="5110" ht="18" customHeight="1" spans="1:8">
      <c r="A5110" s="14">
        <v>5110</v>
      </c>
      <c r="B5110" s="15" t="s">
        <v>5028</v>
      </c>
      <c r="C5110" s="14" t="s">
        <v>4661</v>
      </c>
      <c r="D5110" s="16" t="e">
        <f>VLOOKUP(#REF!,'[1] '!$D:$G,4,0)</f>
        <v>#REF!</v>
      </c>
      <c r="E5110" s="101"/>
      <c r="F5110" s="101"/>
      <c r="G5110" s="101">
        <v>70</v>
      </c>
      <c r="H5110" s="101">
        <f t="shared" si="100"/>
        <v>70</v>
      </c>
    </row>
    <row r="5111" ht="18" customHeight="1" spans="1:8">
      <c r="A5111" s="14">
        <v>5111</v>
      </c>
      <c r="B5111" s="15" t="s">
        <v>5029</v>
      </c>
      <c r="C5111" s="14" t="s">
        <v>4661</v>
      </c>
      <c r="D5111" s="16" t="e">
        <f>VLOOKUP(#REF!,'[1] '!$D:$G,4,0)</f>
        <v>#REF!</v>
      </c>
      <c r="E5111" s="101"/>
      <c r="F5111" s="101"/>
      <c r="G5111" s="101">
        <v>70</v>
      </c>
      <c r="H5111" s="101">
        <f t="shared" si="100"/>
        <v>70</v>
      </c>
    </row>
    <row r="5112" ht="18" customHeight="1" spans="1:8">
      <c r="A5112" s="14">
        <v>5112</v>
      </c>
      <c r="B5112" s="15" t="s">
        <v>5030</v>
      </c>
      <c r="C5112" s="14" t="s">
        <v>4661</v>
      </c>
      <c r="D5112" s="16" t="e">
        <f>VLOOKUP(#REF!,'[1] '!$D:$G,4,0)</f>
        <v>#REF!</v>
      </c>
      <c r="E5112" s="101"/>
      <c r="F5112" s="101"/>
      <c r="G5112" s="101">
        <v>70</v>
      </c>
      <c r="H5112" s="101">
        <f t="shared" si="100"/>
        <v>70</v>
      </c>
    </row>
    <row r="5113" ht="18" customHeight="1" spans="1:8">
      <c r="A5113" s="14">
        <v>5113</v>
      </c>
      <c r="B5113" s="15" t="s">
        <v>5031</v>
      </c>
      <c r="C5113" s="14" t="s">
        <v>4661</v>
      </c>
      <c r="D5113" s="16" t="e">
        <f>VLOOKUP(#REF!,'[1] '!$D:$G,4,0)</f>
        <v>#REF!</v>
      </c>
      <c r="E5113" s="101"/>
      <c r="F5113" s="101"/>
      <c r="G5113" s="101">
        <v>70</v>
      </c>
      <c r="H5113" s="101">
        <f t="shared" si="100"/>
        <v>70</v>
      </c>
    </row>
    <row r="5114" ht="18" customHeight="1" spans="1:8">
      <c r="A5114" s="14">
        <v>5114</v>
      </c>
      <c r="B5114" s="15" t="s">
        <v>5032</v>
      </c>
      <c r="C5114" s="14" t="s">
        <v>4661</v>
      </c>
      <c r="D5114" s="16" t="e">
        <f>VLOOKUP(#REF!,'[1] '!$D:$G,4,0)</f>
        <v>#REF!</v>
      </c>
      <c r="E5114" s="101"/>
      <c r="F5114" s="101"/>
      <c r="G5114" s="101">
        <v>70</v>
      </c>
      <c r="H5114" s="101">
        <f t="shared" si="100"/>
        <v>70</v>
      </c>
    </row>
    <row r="5115" ht="18" customHeight="1" spans="1:8">
      <c r="A5115" s="14">
        <v>5115</v>
      </c>
      <c r="B5115" s="15" t="s">
        <v>5033</v>
      </c>
      <c r="C5115" s="14" t="s">
        <v>4661</v>
      </c>
      <c r="D5115" s="16" t="e">
        <f>VLOOKUP(#REF!,'[1] '!$D:$G,4,0)</f>
        <v>#REF!</v>
      </c>
      <c r="E5115" s="101">
        <v>80</v>
      </c>
      <c r="F5115" s="101"/>
      <c r="G5115" s="101">
        <v>70</v>
      </c>
      <c r="H5115" s="101">
        <f t="shared" si="100"/>
        <v>150</v>
      </c>
    </row>
    <row r="5116" ht="18" customHeight="1" spans="1:8">
      <c r="A5116" s="14">
        <v>5116</v>
      </c>
      <c r="B5116" s="15" t="s">
        <v>5034</v>
      </c>
      <c r="C5116" s="14" t="s">
        <v>4661</v>
      </c>
      <c r="D5116" s="16" t="e">
        <f>VLOOKUP(#REF!,'[1] '!$D:$G,4,0)</f>
        <v>#REF!</v>
      </c>
      <c r="E5116" s="101"/>
      <c r="F5116" s="101"/>
      <c r="G5116" s="101">
        <v>70</v>
      </c>
      <c r="H5116" s="101">
        <f t="shared" si="100"/>
        <v>70</v>
      </c>
    </row>
    <row r="5117" ht="18" customHeight="1" spans="1:8">
      <c r="A5117" s="14">
        <v>5117</v>
      </c>
      <c r="B5117" s="15" t="s">
        <v>5035</v>
      </c>
      <c r="C5117" s="14" t="s">
        <v>4661</v>
      </c>
      <c r="D5117" s="16" t="e">
        <f>VLOOKUP(#REF!,'[1] '!$D:$G,4,0)</f>
        <v>#REF!</v>
      </c>
      <c r="E5117" s="101"/>
      <c r="F5117" s="101"/>
      <c r="G5117" s="101">
        <v>70</v>
      </c>
      <c r="H5117" s="101">
        <f t="shared" si="100"/>
        <v>70</v>
      </c>
    </row>
    <row r="5118" ht="18" customHeight="1" spans="1:8">
      <c r="A5118" s="14">
        <v>5118</v>
      </c>
      <c r="B5118" s="15" t="s">
        <v>5036</v>
      </c>
      <c r="C5118" s="14" t="s">
        <v>4661</v>
      </c>
      <c r="D5118" s="16" t="e">
        <f>VLOOKUP(#REF!,'[1] '!$D:$G,4,0)</f>
        <v>#REF!</v>
      </c>
      <c r="E5118" s="101"/>
      <c r="F5118" s="101"/>
      <c r="G5118" s="101">
        <v>70</v>
      </c>
      <c r="H5118" s="101">
        <f t="shared" si="100"/>
        <v>70</v>
      </c>
    </row>
    <row r="5119" ht="18" customHeight="1" spans="1:8">
      <c r="A5119" s="14">
        <v>5119</v>
      </c>
      <c r="B5119" s="15" t="s">
        <v>5037</v>
      </c>
      <c r="C5119" s="14" t="s">
        <v>4661</v>
      </c>
      <c r="D5119" s="16" t="e">
        <f>VLOOKUP(#REF!,'[1] '!$D:$G,4,0)</f>
        <v>#REF!</v>
      </c>
      <c r="E5119" s="101"/>
      <c r="F5119" s="101"/>
      <c r="G5119" s="101">
        <v>70</v>
      </c>
      <c r="H5119" s="101">
        <f t="shared" si="100"/>
        <v>70</v>
      </c>
    </row>
    <row r="5120" ht="18" customHeight="1" spans="1:8">
      <c r="A5120" s="14">
        <v>5120</v>
      </c>
      <c r="B5120" s="15" t="s">
        <v>5038</v>
      </c>
      <c r="C5120" s="14" t="s">
        <v>4661</v>
      </c>
      <c r="D5120" s="16" t="e">
        <f>VLOOKUP(#REF!,'[1] '!$D:$G,4,0)</f>
        <v>#REF!</v>
      </c>
      <c r="E5120" s="101"/>
      <c r="F5120" s="101"/>
      <c r="G5120" s="101">
        <v>70</v>
      </c>
      <c r="H5120" s="101">
        <f t="shared" si="100"/>
        <v>70</v>
      </c>
    </row>
    <row r="5121" ht="18" customHeight="1" spans="1:8">
      <c r="A5121" s="14">
        <v>5121</v>
      </c>
      <c r="B5121" s="15" t="s">
        <v>5039</v>
      </c>
      <c r="C5121" s="14" t="s">
        <v>4661</v>
      </c>
      <c r="D5121" s="16" t="e">
        <f>VLOOKUP(#REF!,'[1] '!$D:$G,4,0)</f>
        <v>#REF!</v>
      </c>
      <c r="E5121" s="101"/>
      <c r="F5121" s="101"/>
      <c r="G5121" s="101">
        <v>70</v>
      </c>
      <c r="H5121" s="101">
        <f t="shared" si="100"/>
        <v>70</v>
      </c>
    </row>
    <row r="5122" ht="18" customHeight="1" spans="1:8">
      <c r="A5122" s="14">
        <v>5122</v>
      </c>
      <c r="B5122" s="15" t="s">
        <v>5040</v>
      </c>
      <c r="C5122" s="14" t="s">
        <v>4661</v>
      </c>
      <c r="D5122" s="16" t="e">
        <f>VLOOKUP(#REF!,'[1] '!$D:$G,4,0)</f>
        <v>#REF!</v>
      </c>
      <c r="E5122" s="101"/>
      <c r="F5122" s="101"/>
      <c r="G5122" s="101">
        <v>70</v>
      </c>
      <c r="H5122" s="101">
        <f t="shared" si="100"/>
        <v>70</v>
      </c>
    </row>
    <row r="5123" ht="18" customHeight="1" spans="1:8">
      <c r="A5123" s="14">
        <v>5123</v>
      </c>
      <c r="B5123" s="15" t="s">
        <v>4682</v>
      </c>
      <c r="C5123" s="14" t="s">
        <v>4661</v>
      </c>
      <c r="D5123" s="16" t="e">
        <f>VLOOKUP(#REF!,'[1] '!$D:$G,4,0)</f>
        <v>#REF!</v>
      </c>
      <c r="E5123" s="101"/>
      <c r="F5123" s="101"/>
      <c r="G5123" s="101">
        <v>70</v>
      </c>
      <c r="H5123" s="101">
        <f t="shared" si="100"/>
        <v>70</v>
      </c>
    </row>
    <row r="5124" ht="18" customHeight="1" spans="1:8">
      <c r="A5124" s="14">
        <v>5124</v>
      </c>
      <c r="B5124" s="15" t="s">
        <v>5041</v>
      </c>
      <c r="C5124" s="14" t="s">
        <v>4661</v>
      </c>
      <c r="D5124" s="16" t="e">
        <f>VLOOKUP(#REF!,'[1] '!$D:$G,4,0)</f>
        <v>#REF!</v>
      </c>
      <c r="E5124" s="101">
        <v>80</v>
      </c>
      <c r="F5124" s="101"/>
      <c r="G5124" s="101">
        <v>70</v>
      </c>
      <c r="H5124" s="101">
        <f t="shared" si="100"/>
        <v>150</v>
      </c>
    </row>
    <row r="5125" ht="18" customHeight="1" spans="1:8">
      <c r="A5125" s="14">
        <v>5125</v>
      </c>
      <c r="B5125" s="15" t="s">
        <v>877</v>
      </c>
      <c r="C5125" s="14" t="s">
        <v>4661</v>
      </c>
      <c r="D5125" s="16" t="e">
        <f>VLOOKUP(#REF!,'[1] '!$D:$G,4,0)</f>
        <v>#REF!</v>
      </c>
      <c r="E5125" s="101"/>
      <c r="F5125" s="101"/>
      <c r="G5125" s="101">
        <v>70</v>
      </c>
      <c r="H5125" s="101">
        <f t="shared" si="100"/>
        <v>70</v>
      </c>
    </row>
    <row r="5126" ht="18" customHeight="1" spans="1:8">
      <c r="A5126" s="14">
        <v>5126</v>
      </c>
      <c r="B5126" s="15" t="s">
        <v>5042</v>
      </c>
      <c r="C5126" s="14" t="s">
        <v>4661</v>
      </c>
      <c r="D5126" s="16" t="e">
        <f>VLOOKUP(#REF!,'[1] '!$D:$G,4,0)</f>
        <v>#REF!</v>
      </c>
      <c r="E5126" s="101"/>
      <c r="F5126" s="101"/>
      <c r="G5126" s="101">
        <v>70</v>
      </c>
      <c r="H5126" s="101">
        <f t="shared" si="100"/>
        <v>70</v>
      </c>
    </row>
    <row r="5127" ht="18" customHeight="1" spans="1:8">
      <c r="A5127" s="14">
        <v>5127</v>
      </c>
      <c r="B5127" s="106" t="s">
        <v>5043</v>
      </c>
      <c r="C5127" s="14" t="s">
        <v>4661</v>
      </c>
      <c r="D5127" s="16" t="e">
        <f>VLOOKUP(#REF!,'[1] '!$D:$G,4,0)</f>
        <v>#REF!</v>
      </c>
      <c r="E5127" s="107"/>
      <c r="F5127" s="107"/>
      <c r="G5127" s="107">
        <v>70</v>
      </c>
      <c r="H5127" s="101">
        <f t="shared" si="100"/>
        <v>70</v>
      </c>
    </row>
    <row r="5128" ht="18" customHeight="1" spans="1:8">
      <c r="A5128" s="14">
        <v>5128</v>
      </c>
      <c r="B5128" s="14" t="s">
        <v>5044</v>
      </c>
      <c r="C5128" s="14" t="s">
        <v>4661</v>
      </c>
      <c r="D5128" s="16" t="e">
        <f>VLOOKUP(#REF!,'[1] '!$D:$G,4,0)</f>
        <v>#REF!</v>
      </c>
      <c r="E5128" s="101"/>
      <c r="F5128" s="101"/>
      <c r="G5128" s="101">
        <v>70</v>
      </c>
      <c r="H5128" s="101">
        <f t="shared" si="100"/>
        <v>70</v>
      </c>
    </row>
    <row r="5129" ht="18" customHeight="1" spans="1:8">
      <c r="A5129" s="14">
        <v>5129</v>
      </c>
      <c r="B5129" s="14" t="s">
        <v>5045</v>
      </c>
      <c r="C5129" s="14" t="s">
        <v>4661</v>
      </c>
      <c r="D5129" s="16" t="e">
        <f>VLOOKUP(#REF!,'[1] '!$D:$G,4,0)</f>
        <v>#REF!</v>
      </c>
      <c r="E5129" s="101"/>
      <c r="F5129" s="101"/>
      <c r="G5129" s="101">
        <v>70</v>
      </c>
      <c r="H5129" s="101">
        <f t="shared" si="100"/>
        <v>70</v>
      </c>
    </row>
    <row r="5130" ht="18" customHeight="1" spans="1:8">
      <c r="A5130" s="14">
        <v>5130</v>
      </c>
      <c r="B5130" s="15" t="s">
        <v>5046</v>
      </c>
      <c r="C5130" s="14" t="s">
        <v>4661</v>
      </c>
      <c r="D5130" s="16" t="e">
        <f>VLOOKUP(#REF!,'[1] '!$D:$G,4,0)</f>
        <v>#REF!</v>
      </c>
      <c r="E5130" s="101"/>
      <c r="F5130" s="101"/>
      <c r="G5130" s="101">
        <v>70</v>
      </c>
      <c r="H5130" s="101">
        <f t="shared" si="100"/>
        <v>70</v>
      </c>
    </row>
    <row r="5131" ht="18" customHeight="1" spans="1:8">
      <c r="A5131" s="14">
        <v>5131</v>
      </c>
      <c r="B5131" s="15" t="s">
        <v>5047</v>
      </c>
      <c r="C5131" s="14" t="s">
        <v>4661</v>
      </c>
      <c r="D5131" s="16" t="e">
        <f>VLOOKUP(#REF!,'[1] '!$D:$G,4,0)</f>
        <v>#REF!</v>
      </c>
      <c r="E5131" s="101"/>
      <c r="F5131" s="101"/>
      <c r="G5131" s="101">
        <v>70</v>
      </c>
      <c r="H5131" s="101">
        <f t="shared" si="100"/>
        <v>70</v>
      </c>
    </row>
    <row r="5132" ht="18" customHeight="1" spans="1:8">
      <c r="A5132" s="14">
        <v>5132</v>
      </c>
      <c r="B5132" s="15" t="s">
        <v>5048</v>
      </c>
      <c r="C5132" s="14" t="s">
        <v>4661</v>
      </c>
      <c r="D5132" s="16" t="e">
        <f>VLOOKUP(#REF!,'[1] '!$D:$G,4,0)</f>
        <v>#REF!</v>
      </c>
      <c r="E5132" s="101"/>
      <c r="F5132" s="101"/>
      <c r="G5132" s="101">
        <v>70</v>
      </c>
      <c r="H5132" s="101">
        <f t="shared" si="100"/>
        <v>70</v>
      </c>
    </row>
    <row r="5133" ht="18" customHeight="1" spans="1:8">
      <c r="A5133" s="14">
        <v>5133</v>
      </c>
      <c r="B5133" s="15" t="s">
        <v>5049</v>
      </c>
      <c r="C5133" s="14" t="s">
        <v>4661</v>
      </c>
      <c r="D5133" s="16" t="e">
        <f>VLOOKUP(#REF!,'[1] '!$D:$G,4,0)</f>
        <v>#REF!</v>
      </c>
      <c r="E5133" s="101"/>
      <c r="F5133" s="101"/>
      <c r="G5133" s="101">
        <v>70</v>
      </c>
      <c r="H5133" s="101">
        <f t="shared" si="100"/>
        <v>70</v>
      </c>
    </row>
    <row r="5134" ht="18" customHeight="1" spans="1:8">
      <c r="A5134" s="14">
        <v>5134</v>
      </c>
      <c r="B5134" s="15" t="s">
        <v>5050</v>
      </c>
      <c r="C5134" s="14" t="s">
        <v>4661</v>
      </c>
      <c r="D5134" s="16" t="e">
        <f>VLOOKUP(#REF!,'[1] '!$D:$G,4,0)</f>
        <v>#REF!</v>
      </c>
      <c r="E5134" s="101"/>
      <c r="F5134" s="101"/>
      <c r="G5134" s="101">
        <v>70</v>
      </c>
      <c r="H5134" s="101">
        <f t="shared" si="100"/>
        <v>70</v>
      </c>
    </row>
    <row r="5135" ht="18" customHeight="1" spans="1:8">
      <c r="A5135" s="14">
        <v>5135</v>
      </c>
      <c r="B5135" s="15" t="s">
        <v>5051</v>
      </c>
      <c r="C5135" s="14" t="s">
        <v>4661</v>
      </c>
      <c r="D5135" s="16" t="e">
        <f>VLOOKUP(#REF!,'[1] '!$D:$G,4,0)</f>
        <v>#REF!</v>
      </c>
      <c r="E5135" s="101"/>
      <c r="F5135" s="101"/>
      <c r="G5135" s="101">
        <v>70</v>
      </c>
      <c r="H5135" s="101">
        <f t="shared" si="100"/>
        <v>70</v>
      </c>
    </row>
    <row r="5136" ht="18" customHeight="1" spans="1:8">
      <c r="A5136" s="14">
        <v>5136</v>
      </c>
      <c r="B5136" s="15" t="s">
        <v>5052</v>
      </c>
      <c r="C5136" s="14" t="s">
        <v>4661</v>
      </c>
      <c r="D5136" s="16" t="e">
        <f>VLOOKUP(#REF!,'[1] '!$D:$G,4,0)</f>
        <v>#REF!</v>
      </c>
      <c r="E5136" s="101"/>
      <c r="F5136" s="101"/>
      <c r="G5136" s="101">
        <v>70</v>
      </c>
      <c r="H5136" s="101">
        <f t="shared" si="100"/>
        <v>70</v>
      </c>
    </row>
    <row r="5137" ht="18" customHeight="1" spans="1:8">
      <c r="A5137" s="14">
        <v>5137</v>
      </c>
      <c r="B5137" s="15" t="s">
        <v>5053</v>
      </c>
      <c r="C5137" s="14" t="s">
        <v>4661</v>
      </c>
      <c r="D5137" s="16" t="e">
        <f>VLOOKUP(#REF!,'[1] '!$D:$G,4,0)</f>
        <v>#REF!</v>
      </c>
      <c r="E5137" s="101"/>
      <c r="F5137" s="101"/>
      <c r="G5137" s="101">
        <v>70</v>
      </c>
      <c r="H5137" s="101">
        <f t="shared" si="100"/>
        <v>70</v>
      </c>
    </row>
    <row r="5138" ht="18" customHeight="1" spans="1:8">
      <c r="A5138" s="14">
        <v>5138</v>
      </c>
      <c r="B5138" s="15" t="s">
        <v>5054</v>
      </c>
      <c r="C5138" s="14" t="s">
        <v>4661</v>
      </c>
      <c r="D5138" s="16" t="e">
        <f>VLOOKUP(#REF!,'[1] '!$D:$G,4,0)</f>
        <v>#REF!</v>
      </c>
      <c r="E5138" s="101"/>
      <c r="F5138" s="101"/>
      <c r="G5138" s="101">
        <v>70</v>
      </c>
      <c r="H5138" s="101">
        <f t="shared" si="100"/>
        <v>70</v>
      </c>
    </row>
    <row r="5139" ht="18" customHeight="1" spans="1:8">
      <c r="A5139" s="14">
        <v>5139</v>
      </c>
      <c r="B5139" s="15" t="s">
        <v>5055</v>
      </c>
      <c r="C5139" s="14" t="s">
        <v>4661</v>
      </c>
      <c r="D5139" s="16" t="e">
        <f>VLOOKUP(#REF!,'[1] '!$D:$G,4,0)</f>
        <v>#REF!</v>
      </c>
      <c r="E5139" s="101"/>
      <c r="F5139" s="101"/>
      <c r="G5139" s="101">
        <v>70</v>
      </c>
      <c r="H5139" s="101">
        <f t="shared" si="100"/>
        <v>70</v>
      </c>
    </row>
    <row r="5140" ht="18" customHeight="1" spans="1:8">
      <c r="A5140" s="14">
        <v>5140</v>
      </c>
      <c r="B5140" s="15" t="s">
        <v>5056</v>
      </c>
      <c r="C5140" s="14" t="s">
        <v>4661</v>
      </c>
      <c r="D5140" s="16" t="e">
        <f>VLOOKUP(#REF!,'[1] '!$D:$G,4,0)</f>
        <v>#REF!</v>
      </c>
      <c r="E5140" s="101"/>
      <c r="F5140" s="101"/>
      <c r="G5140" s="101">
        <v>70</v>
      </c>
      <c r="H5140" s="101">
        <f t="shared" si="100"/>
        <v>70</v>
      </c>
    </row>
    <row r="5141" ht="18" customHeight="1" spans="1:8">
      <c r="A5141" s="14">
        <v>5141</v>
      </c>
      <c r="B5141" s="15" t="s">
        <v>5057</v>
      </c>
      <c r="C5141" s="14" t="s">
        <v>4661</v>
      </c>
      <c r="D5141" s="16" t="e">
        <f>VLOOKUP(#REF!,'[1] '!$D:$G,4,0)</f>
        <v>#REF!</v>
      </c>
      <c r="E5141" s="101"/>
      <c r="F5141" s="101"/>
      <c r="G5141" s="101">
        <v>70</v>
      </c>
      <c r="H5141" s="101">
        <f t="shared" si="100"/>
        <v>70</v>
      </c>
    </row>
    <row r="5142" ht="18" customHeight="1" spans="1:8">
      <c r="A5142" s="14">
        <v>5142</v>
      </c>
      <c r="B5142" s="15" t="s">
        <v>5058</v>
      </c>
      <c r="C5142" s="14" t="s">
        <v>4661</v>
      </c>
      <c r="D5142" s="16" t="e">
        <f>VLOOKUP(#REF!,'[1] '!$D:$G,4,0)</f>
        <v>#REF!</v>
      </c>
      <c r="E5142" s="101"/>
      <c r="F5142" s="101"/>
      <c r="G5142" s="101">
        <v>70</v>
      </c>
      <c r="H5142" s="101">
        <f t="shared" si="100"/>
        <v>70</v>
      </c>
    </row>
    <row r="5143" ht="18" customHeight="1" spans="1:8">
      <c r="A5143" s="14">
        <v>5143</v>
      </c>
      <c r="B5143" s="15" t="s">
        <v>5059</v>
      </c>
      <c r="C5143" s="14" t="s">
        <v>4661</v>
      </c>
      <c r="D5143" s="16" t="e">
        <f>VLOOKUP(#REF!,'[1] '!$D:$G,4,0)</f>
        <v>#REF!</v>
      </c>
      <c r="E5143" s="101"/>
      <c r="F5143" s="101"/>
      <c r="G5143" s="101">
        <v>70</v>
      </c>
      <c r="H5143" s="101">
        <f t="shared" si="100"/>
        <v>70</v>
      </c>
    </row>
    <row r="5144" ht="18" customHeight="1" spans="1:8">
      <c r="A5144" s="14">
        <v>5144</v>
      </c>
      <c r="B5144" s="15" t="s">
        <v>5060</v>
      </c>
      <c r="C5144" s="14" t="s">
        <v>4661</v>
      </c>
      <c r="D5144" s="16" t="e">
        <f>VLOOKUP(#REF!,'[1] '!$D:$G,4,0)</f>
        <v>#REF!</v>
      </c>
      <c r="E5144" s="101"/>
      <c r="F5144" s="101"/>
      <c r="G5144" s="101">
        <v>70</v>
      </c>
      <c r="H5144" s="101">
        <f t="shared" si="100"/>
        <v>70</v>
      </c>
    </row>
    <row r="5145" ht="18" customHeight="1" spans="1:8">
      <c r="A5145" s="14">
        <v>5145</v>
      </c>
      <c r="B5145" s="15" t="s">
        <v>5061</v>
      </c>
      <c r="C5145" s="14" t="s">
        <v>4661</v>
      </c>
      <c r="D5145" s="16" t="e">
        <f>VLOOKUP(#REF!,'[1] '!$D:$G,4,0)</f>
        <v>#REF!</v>
      </c>
      <c r="E5145" s="101"/>
      <c r="F5145" s="101"/>
      <c r="G5145" s="101">
        <v>70</v>
      </c>
      <c r="H5145" s="101">
        <f t="shared" si="100"/>
        <v>70</v>
      </c>
    </row>
    <row r="5146" ht="18" customHeight="1" spans="1:8">
      <c r="A5146" s="14">
        <v>5146</v>
      </c>
      <c r="B5146" s="15" t="s">
        <v>5062</v>
      </c>
      <c r="C5146" s="14" t="s">
        <v>4661</v>
      </c>
      <c r="D5146" s="16" t="e">
        <f>VLOOKUP(#REF!,'[1] '!$D:$G,4,0)</f>
        <v>#REF!</v>
      </c>
      <c r="E5146" s="101"/>
      <c r="F5146" s="101"/>
      <c r="G5146" s="101">
        <v>70</v>
      </c>
      <c r="H5146" s="101">
        <f t="shared" si="100"/>
        <v>70</v>
      </c>
    </row>
    <row r="5147" ht="18" customHeight="1" spans="1:8">
      <c r="A5147" s="14">
        <v>5147</v>
      </c>
      <c r="B5147" s="15" t="s">
        <v>5063</v>
      </c>
      <c r="C5147" s="14" t="s">
        <v>4661</v>
      </c>
      <c r="D5147" s="16" t="e">
        <f>VLOOKUP(#REF!,'[1] '!$D:$G,4,0)</f>
        <v>#REF!</v>
      </c>
      <c r="E5147" s="101"/>
      <c r="F5147" s="101"/>
      <c r="G5147" s="101">
        <v>70</v>
      </c>
      <c r="H5147" s="101">
        <f t="shared" ref="H5147:H5210" si="101">E5147+F5147+G5147</f>
        <v>70</v>
      </c>
    </row>
    <row r="5148" ht="18" customHeight="1" spans="1:8">
      <c r="A5148" s="14">
        <v>5148</v>
      </c>
      <c r="B5148" s="15" t="s">
        <v>148</v>
      </c>
      <c r="C5148" s="14" t="s">
        <v>4661</v>
      </c>
      <c r="D5148" s="16" t="e">
        <f>VLOOKUP(#REF!,'[1] '!$D:$G,4,0)</f>
        <v>#REF!</v>
      </c>
      <c r="E5148" s="101"/>
      <c r="F5148" s="101"/>
      <c r="G5148" s="101">
        <v>70</v>
      </c>
      <c r="H5148" s="101">
        <f t="shared" si="101"/>
        <v>70</v>
      </c>
    </row>
    <row r="5149" ht="18" customHeight="1" spans="1:8">
      <c r="A5149" s="14">
        <v>5149</v>
      </c>
      <c r="B5149" s="15" t="s">
        <v>5064</v>
      </c>
      <c r="C5149" s="14" t="s">
        <v>4661</v>
      </c>
      <c r="D5149" s="16" t="e">
        <f>VLOOKUP(#REF!,'[1] '!$D:$G,4,0)</f>
        <v>#REF!</v>
      </c>
      <c r="E5149" s="101"/>
      <c r="F5149" s="101"/>
      <c r="G5149" s="101">
        <v>70</v>
      </c>
      <c r="H5149" s="101">
        <f t="shared" si="101"/>
        <v>70</v>
      </c>
    </row>
    <row r="5150" ht="18" customHeight="1" spans="1:8">
      <c r="A5150" s="14">
        <v>5150</v>
      </c>
      <c r="B5150" s="15" t="s">
        <v>3660</v>
      </c>
      <c r="C5150" s="14" t="s">
        <v>4661</v>
      </c>
      <c r="D5150" s="16" t="e">
        <f>VLOOKUP(#REF!,'[1] '!$D:$G,4,0)</f>
        <v>#REF!</v>
      </c>
      <c r="E5150" s="101"/>
      <c r="F5150" s="101"/>
      <c r="G5150" s="101">
        <v>70</v>
      </c>
      <c r="H5150" s="101">
        <f t="shared" si="101"/>
        <v>70</v>
      </c>
    </row>
    <row r="5151" ht="18" customHeight="1" spans="1:8">
      <c r="A5151" s="14">
        <v>5151</v>
      </c>
      <c r="B5151" s="15" t="s">
        <v>5065</v>
      </c>
      <c r="C5151" s="14" t="s">
        <v>4661</v>
      </c>
      <c r="D5151" s="16" t="e">
        <f>VLOOKUP(#REF!,'[1] '!$D:$G,4,0)</f>
        <v>#REF!</v>
      </c>
      <c r="E5151" s="101"/>
      <c r="F5151" s="101"/>
      <c r="G5151" s="101">
        <v>70</v>
      </c>
      <c r="H5151" s="101">
        <f t="shared" si="101"/>
        <v>70</v>
      </c>
    </row>
    <row r="5152" ht="18" customHeight="1" spans="1:8">
      <c r="A5152" s="14">
        <v>5152</v>
      </c>
      <c r="B5152" s="15" t="s">
        <v>5066</v>
      </c>
      <c r="C5152" s="14" t="s">
        <v>4661</v>
      </c>
      <c r="D5152" s="16" t="e">
        <f>VLOOKUP(#REF!,'[1] '!$D:$G,4,0)</f>
        <v>#REF!</v>
      </c>
      <c r="E5152" s="101"/>
      <c r="F5152" s="101"/>
      <c r="G5152" s="101">
        <v>70</v>
      </c>
      <c r="H5152" s="101">
        <f t="shared" si="101"/>
        <v>70</v>
      </c>
    </row>
    <row r="5153" ht="18" customHeight="1" spans="1:8">
      <c r="A5153" s="14">
        <v>5153</v>
      </c>
      <c r="B5153" s="15" t="s">
        <v>5067</v>
      </c>
      <c r="C5153" s="14" t="s">
        <v>4661</v>
      </c>
      <c r="D5153" s="16" t="e">
        <f>VLOOKUP(#REF!,'[1] '!$D:$G,4,0)</f>
        <v>#REF!</v>
      </c>
      <c r="E5153" s="101"/>
      <c r="F5153" s="101"/>
      <c r="G5153" s="101">
        <v>70</v>
      </c>
      <c r="H5153" s="101">
        <f t="shared" si="101"/>
        <v>70</v>
      </c>
    </row>
    <row r="5154" ht="18" customHeight="1" spans="1:8">
      <c r="A5154" s="14">
        <v>5154</v>
      </c>
      <c r="B5154" s="15" t="s">
        <v>5068</v>
      </c>
      <c r="C5154" s="14" t="s">
        <v>4661</v>
      </c>
      <c r="D5154" s="16" t="e">
        <f>VLOOKUP(#REF!,'[1] '!$D:$G,4,0)</f>
        <v>#REF!</v>
      </c>
      <c r="E5154" s="101"/>
      <c r="F5154" s="101"/>
      <c r="G5154" s="101">
        <v>70</v>
      </c>
      <c r="H5154" s="101">
        <f t="shared" si="101"/>
        <v>70</v>
      </c>
    </row>
    <row r="5155" ht="18" customHeight="1" spans="1:8">
      <c r="A5155" s="14">
        <v>5155</v>
      </c>
      <c r="B5155" s="15" t="s">
        <v>5069</v>
      </c>
      <c r="C5155" s="14" t="s">
        <v>4661</v>
      </c>
      <c r="D5155" s="16" t="e">
        <f>VLOOKUP(#REF!,'[1] '!$D:$G,4,0)</f>
        <v>#REF!</v>
      </c>
      <c r="E5155" s="101"/>
      <c r="F5155" s="101"/>
      <c r="G5155" s="101">
        <v>70</v>
      </c>
      <c r="H5155" s="101">
        <f t="shared" si="101"/>
        <v>70</v>
      </c>
    </row>
    <row r="5156" ht="18" customHeight="1" spans="1:8">
      <c r="A5156" s="14">
        <v>5156</v>
      </c>
      <c r="B5156" s="15" t="s">
        <v>5070</v>
      </c>
      <c r="C5156" s="14" t="s">
        <v>4661</v>
      </c>
      <c r="D5156" s="16" t="e">
        <f>VLOOKUP(#REF!,'[1] '!$D:$G,4,0)</f>
        <v>#REF!</v>
      </c>
      <c r="E5156" s="101"/>
      <c r="F5156" s="101">
        <v>70</v>
      </c>
      <c r="G5156" s="101">
        <v>70</v>
      </c>
      <c r="H5156" s="101">
        <f t="shared" si="101"/>
        <v>140</v>
      </c>
    </row>
    <row r="5157" ht="18" customHeight="1" spans="1:8">
      <c r="A5157" s="14">
        <v>5157</v>
      </c>
      <c r="B5157" s="15" t="s">
        <v>5071</v>
      </c>
      <c r="C5157" s="14" t="s">
        <v>4661</v>
      </c>
      <c r="D5157" s="16" t="e">
        <f>VLOOKUP(#REF!,'[1] '!$D:$G,4,0)</f>
        <v>#REF!</v>
      </c>
      <c r="E5157" s="101"/>
      <c r="F5157" s="101"/>
      <c r="G5157" s="101">
        <v>70</v>
      </c>
      <c r="H5157" s="101">
        <f t="shared" si="101"/>
        <v>70</v>
      </c>
    </row>
    <row r="5158" ht="18" customHeight="1" spans="1:8">
      <c r="A5158" s="14">
        <v>5158</v>
      </c>
      <c r="B5158" s="15" t="s">
        <v>5072</v>
      </c>
      <c r="C5158" s="14" t="s">
        <v>4661</v>
      </c>
      <c r="D5158" s="16" t="e">
        <f>VLOOKUP(#REF!,'[1] '!$D:$G,4,0)</f>
        <v>#REF!</v>
      </c>
      <c r="E5158" s="101"/>
      <c r="F5158" s="101"/>
      <c r="G5158" s="101">
        <v>70</v>
      </c>
      <c r="H5158" s="101">
        <f t="shared" si="101"/>
        <v>70</v>
      </c>
    </row>
    <row r="5159" ht="18" customHeight="1" spans="1:8">
      <c r="A5159" s="14">
        <v>5159</v>
      </c>
      <c r="B5159" s="15" t="s">
        <v>5073</v>
      </c>
      <c r="C5159" s="14" t="s">
        <v>4661</v>
      </c>
      <c r="D5159" s="16" t="e">
        <f>VLOOKUP(#REF!,'[1] '!$D:$G,4,0)</f>
        <v>#REF!</v>
      </c>
      <c r="E5159" s="101"/>
      <c r="F5159" s="101"/>
      <c r="G5159" s="101">
        <v>70</v>
      </c>
      <c r="H5159" s="101">
        <f t="shared" si="101"/>
        <v>70</v>
      </c>
    </row>
    <row r="5160" ht="18" customHeight="1" spans="1:8">
      <c r="A5160" s="14">
        <v>5160</v>
      </c>
      <c r="B5160" s="15" t="s">
        <v>5074</v>
      </c>
      <c r="C5160" s="14" t="s">
        <v>4661</v>
      </c>
      <c r="D5160" s="16" t="e">
        <f>VLOOKUP(#REF!,'[1] '!$D:$G,4,0)</f>
        <v>#REF!</v>
      </c>
      <c r="E5160" s="101"/>
      <c r="F5160" s="101"/>
      <c r="G5160" s="101">
        <v>70</v>
      </c>
      <c r="H5160" s="101">
        <f t="shared" si="101"/>
        <v>70</v>
      </c>
    </row>
    <row r="5161" ht="18" customHeight="1" spans="1:8">
      <c r="A5161" s="14">
        <v>5161</v>
      </c>
      <c r="B5161" s="15" t="s">
        <v>5075</v>
      </c>
      <c r="C5161" s="14" t="s">
        <v>4661</v>
      </c>
      <c r="D5161" s="16" t="e">
        <f>VLOOKUP(#REF!,'[1] '!$D:$G,4,0)</f>
        <v>#REF!</v>
      </c>
      <c r="E5161" s="101"/>
      <c r="F5161" s="101"/>
      <c r="G5161" s="101">
        <v>70</v>
      </c>
      <c r="H5161" s="101">
        <f t="shared" si="101"/>
        <v>70</v>
      </c>
    </row>
    <row r="5162" ht="18" customHeight="1" spans="1:8">
      <c r="A5162" s="14">
        <v>5162</v>
      </c>
      <c r="B5162" s="15" t="s">
        <v>5076</v>
      </c>
      <c r="C5162" s="14" t="s">
        <v>4661</v>
      </c>
      <c r="D5162" s="16" t="e">
        <f>VLOOKUP(#REF!,'[1] '!$D:$G,4,0)</f>
        <v>#REF!</v>
      </c>
      <c r="E5162" s="101"/>
      <c r="F5162" s="101"/>
      <c r="G5162" s="101">
        <v>70</v>
      </c>
      <c r="H5162" s="101">
        <f t="shared" si="101"/>
        <v>70</v>
      </c>
    </row>
    <row r="5163" ht="18" customHeight="1" spans="1:8">
      <c r="A5163" s="14">
        <v>5163</v>
      </c>
      <c r="B5163" s="15" t="s">
        <v>5077</v>
      </c>
      <c r="C5163" s="14" t="s">
        <v>4661</v>
      </c>
      <c r="D5163" s="16" t="e">
        <f>VLOOKUP(#REF!,'[1] '!$D:$G,4,0)</f>
        <v>#REF!</v>
      </c>
      <c r="E5163" s="101"/>
      <c r="F5163" s="101"/>
      <c r="G5163" s="101">
        <v>70</v>
      </c>
      <c r="H5163" s="101">
        <f t="shared" si="101"/>
        <v>70</v>
      </c>
    </row>
    <row r="5164" ht="18" customHeight="1" spans="1:8">
      <c r="A5164" s="14">
        <v>5164</v>
      </c>
      <c r="B5164" s="15" t="s">
        <v>5078</v>
      </c>
      <c r="C5164" s="14" t="s">
        <v>4661</v>
      </c>
      <c r="D5164" s="16" t="e">
        <f>VLOOKUP(#REF!,'[1] '!$D:$G,4,0)</f>
        <v>#REF!</v>
      </c>
      <c r="E5164" s="101"/>
      <c r="F5164" s="101"/>
      <c r="G5164" s="101">
        <v>70</v>
      </c>
      <c r="H5164" s="101">
        <f t="shared" si="101"/>
        <v>70</v>
      </c>
    </row>
    <row r="5165" ht="18" customHeight="1" spans="1:8">
      <c r="A5165" s="14">
        <v>5165</v>
      </c>
      <c r="B5165" s="15" t="s">
        <v>5079</v>
      </c>
      <c r="C5165" s="14" t="s">
        <v>4661</v>
      </c>
      <c r="D5165" s="16" t="e">
        <f>VLOOKUP(#REF!,'[1] '!$D:$G,4,0)</f>
        <v>#REF!</v>
      </c>
      <c r="E5165" s="101"/>
      <c r="F5165" s="101"/>
      <c r="G5165" s="101">
        <v>70</v>
      </c>
      <c r="H5165" s="101">
        <f t="shared" si="101"/>
        <v>70</v>
      </c>
    </row>
    <row r="5166" ht="18" customHeight="1" spans="1:8">
      <c r="A5166" s="14">
        <v>5166</v>
      </c>
      <c r="B5166" s="15" t="s">
        <v>5080</v>
      </c>
      <c r="C5166" s="14" t="s">
        <v>4661</v>
      </c>
      <c r="D5166" s="16" t="e">
        <f>VLOOKUP(#REF!,'[1] '!$D:$G,4,0)</f>
        <v>#REF!</v>
      </c>
      <c r="E5166" s="101"/>
      <c r="F5166" s="101"/>
      <c r="G5166" s="101">
        <v>70</v>
      </c>
      <c r="H5166" s="101">
        <f t="shared" si="101"/>
        <v>70</v>
      </c>
    </row>
    <row r="5167" ht="18" customHeight="1" spans="1:8">
      <c r="A5167" s="14">
        <v>5167</v>
      </c>
      <c r="B5167" s="15" t="s">
        <v>5081</v>
      </c>
      <c r="C5167" s="14" t="s">
        <v>4661</v>
      </c>
      <c r="D5167" s="16" t="e">
        <f>VLOOKUP(#REF!,'[1] '!$D:$G,4,0)</f>
        <v>#REF!</v>
      </c>
      <c r="E5167" s="101"/>
      <c r="F5167" s="101"/>
      <c r="G5167" s="101">
        <v>70</v>
      </c>
      <c r="H5167" s="101">
        <f t="shared" si="101"/>
        <v>70</v>
      </c>
    </row>
    <row r="5168" ht="18" customHeight="1" spans="1:8">
      <c r="A5168" s="14">
        <v>5168</v>
      </c>
      <c r="B5168" s="15" t="s">
        <v>5082</v>
      </c>
      <c r="C5168" s="14" t="s">
        <v>4661</v>
      </c>
      <c r="D5168" s="16" t="e">
        <f>VLOOKUP(#REF!,'[1] '!$D:$G,4,0)</f>
        <v>#REF!</v>
      </c>
      <c r="E5168" s="101"/>
      <c r="F5168" s="101"/>
      <c r="G5168" s="101">
        <v>70</v>
      </c>
      <c r="H5168" s="101">
        <f t="shared" si="101"/>
        <v>70</v>
      </c>
    </row>
    <row r="5169" ht="18" customHeight="1" spans="1:8">
      <c r="A5169" s="14">
        <v>5169</v>
      </c>
      <c r="B5169" s="15" t="s">
        <v>5083</v>
      </c>
      <c r="C5169" s="14" t="s">
        <v>4661</v>
      </c>
      <c r="D5169" s="16" t="e">
        <f>VLOOKUP(#REF!,'[1] '!$D:$G,4,0)</f>
        <v>#REF!</v>
      </c>
      <c r="E5169" s="101"/>
      <c r="F5169" s="101"/>
      <c r="G5169" s="101">
        <v>70</v>
      </c>
      <c r="H5169" s="101">
        <f t="shared" si="101"/>
        <v>70</v>
      </c>
    </row>
    <row r="5170" ht="18" customHeight="1" spans="1:8">
      <c r="A5170" s="14">
        <v>5170</v>
      </c>
      <c r="B5170" s="15" t="s">
        <v>5084</v>
      </c>
      <c r="C5170" s="14" t="s">
        <v>4661</v>
      </c>
      <c r="D5170" s="16" t="e">
        <f>VLOOKUP(#REF!,'[1] '!$D:$G,4,0)</f>
        <v>#REF!</v>
      </c>
      <c r="E5170" s="101"/>
      <c r="F5170" s="101"/>
      <c r="G5170" s="101">
        <v>70</v>
      </c>
      <c r="H5170" s="101">
        <f t="shared" si="101"/>
        <v>70</v>
      </c>
    </row>
    <row r="5171" ht="18" customHeight="1" spans="1:8">
      <c r="A5171" s="14">
        <v>5171</v>
      </c>
      <c r="B5171" s="15" t="s">
        <v>5085</v>
      </c>
      <c r="C5171" s="14" t="s">
        <v>4661</v>
      </c>
      <c r="D5171" s="16" t="e">
        <f>VLOOKUP(#REF!,'[1] '!$D:$G,4,0)</f>
        <v>#REF!</v>
      </c>
      <c r="E5171" s="101"/>
      <c r="F5171" s="101"/>
      <c r="G5171" s="101">
        <v>70</v>
      </c>
      <c r="H5171" s="101">
        <f t="shared" si="101"/>
        <v>70</v>
      </c>
    </row>
    <row r="5172" ht="18" customHeight="1" spans="1:8">
      <c r="A5172" s="14">
        <v>5172</v>
      </c>
      <c r="B5172" s="15" t="s">
        <v>5086</v>
      </c>
      <c r="C5172" s="14" t="s">
        <v>4661</v>
      </c>
      <c r="D5172" s="16" t="e">
        <f>VLOOKUP(#REF!,'[1] '!$D:$G,4,0)</f>
        <v>#REF!</v>
      </c>
      <c r="E5172" s="101"/>
      <c r="F5172" s="101"/>
      <c r="G5172" s="101">
        <v>70</v>
      </c>
      <c r="H5172" s="101">
        <f t="shared" si="101"/>
        <v>70</v>
      </c>
    </row>
    <row r="5173" ht="18" customHeight="1" spans="1:8">
      <c r="A5173" s="14">
        <v>5173</v>
      </c>
      <c r="B5173" s="15" t="s">
        <v>5087</v>
      </c>
      <c r="C5173" s="14" t="s">
        <v>4661</v>
      </c>
      <c r="D5173" s="16" t="e">
        <f>VLOOKUP(#REF!,'[1] '!$D:$G,4,0)</f>
        <v>#REF!</v>
      </c>
      <c r="E5173" s="101"/>
      <c r="F5173" s="101"/>
      <c r="G5173" s="101">
        <v>70</v>
      </c>
      <c r="H5173" s="101">
        <f t="shared" si="101"/>
        <v>70</v>
      </c>
    </row>
    <row r="5174" ht="18" customHeight="1" spans="1:8">
      <c r="A5174" s="14">
        <v>5174</v>
      </c>
      <c r="B5174" s="15" t="s">
        <v>5088</v>
      </c>
      <c r="C5174" s="14" t="s">
        <v>4661</v>
      </c>
      <c r="D5174" s="16" t="e">
        <f>VLOOKUP(#REF!,'[1] '!$D:$G,4,0)</f>
        <v>#REF!</v>
      </c>
      <c r="E5174" s="101"/>
      <c r="F5174" s="101"/>
      <c r="G5174" s="101">
        <v>70</v>
      </c>
      <c r="H5174" s="101">
        <f t="shared" si="101"/>
        <v>70</v>
      </c>
    </row>
    <row r="5175" ht="18" customHeight="1" spans="1:8">
      <c r="A5175" s="14">
        <v>5175</v>
      </c>
      <c r="B5175" s="15" t="s">
        <v>5089</v>
      </c>
      <c r="C5175" s="14" t="s">
        <v>4661</v>
      </c>
      <c r="D5175" s="16" t="e">
        <f>VLOOKUP(#REF!,'[1] '!$D:$G,4,0)</f>
        <v>#REF!</v>
      </c>
      <c r="E5175" s="101"/>
      <c r="F5175" s="101"/>
      <c r="G5175" s="101">
        <v>70</v>
      </c>
      <c r="H5175" s="101">
        <f t="shared" si="101"/>
        <v>70</v>
      </c>
    </row>
    <row r="5176" ht="18" customHeight="1" spans="1:8">
      <c r="A5176" s="14">
        <v>5176</v>
      </c>
      <c r="B5176" s="15" t="s">
        <v>5090</v>
      </c>
      <c r="C5176" s="14" t="s">
        <v>4661</v>
      </c>
      <c r="D5176" s="16" t="e">
        <f>VLOOKUP(#REF!,'[1] '!$D:$G,4,0)</f>
        <v>#REF!</v>
      </c>
      <c r="E5176" s="101"/>
      <c r="F5176" s="101"/>
      <c r="G5176" s="101">
        <v>70</v>
      </c>
      <c r="H5176" s="101">
        <f t="shared" si="101"/>
        <v>70</v>
      </c>
    </row>
    <row r="5177" ht="18" customHeight="1" spans="1:8">
      <c r="A5177" s="14">
        <v>5177</v>
      </c>
      <c r="B5177" s="15" t="s">
        <v>5091</v>
      </c>
      <c r="C5177" s="14" t="s">
        <v>4661</v>
      </c>
      <c r="D5177" s="16" t="e">
        <f>VLOOKUP(#REF!,'[1] '!$D:$G,4,0)</f>
        <v>#REF!</v>
      </c>
      <c r="E5177" s="101"/>
      <c r="F5177" s="101"/>
      <c r="G5177" s="101">
        <v>70</v>
      </c>
      <c r="H5177" s="101">
        <f t="shared" si="101"/>
        <v>70</v>
      </c>
    </row>
    <row r="5178" ht="18" customHeight="1" spans="1:8">
      <c r="A5178" s="14">
        <v>5178</v>
      </c>
      <c r="B5178" s="15" t="s">
        <v>5092</v>
      </c>
      <c r="C5178" s="14" t="s">
        <v>4661</v>
      </c>
      <c r="D5178" s="16" t="e">
        <f>VLOOKUP(#REF!,'[1] '!$D:$G,4,0)</f>
        <v>#REF!</v>
      </c>
      <c r="E5178" s="101"/>
      <c r="F5178" s="101">
        <v>70</v>
      </c>
      <c r="G5178" s="101">
        <v>70</v>
      </c>
      <c r="H5178" s="101">
        <f t="shared" si="101"/>
        <v>140</v>
      </c>
    </row>
    <row r="5179" ht="18" customHeight="1" spans="1:8">
      <c r="A5179" s="14">
        <v>5179</v>
      </c>
      <c r="B5179" s="15" t="s">
        <v>5093</v>
      </c>
      <c r="C5179" s="14" t="s">
        <v>4661</v>
      </c>
      <c r="D5179" s="16" t="e">
        <f>VLOOKUP(#REF!,'[1] '!$D:$G,4,0)</f>
        <v>#REF!</v>
      </c>
      <c r="E5179" s="101"/>
      <c r="F5179" s="101"/>
      <c r="G5179" s="101">
        <v>70</v>
      </c>
      <c r="H5179" s="101">
        <f t="shared" si="101"/>
        <v>70</v>
      </c>
    </row>
    <row r="5180" ht="18" customHeight="1" spans="1:8">
      <c r="A5180" s="14">
        <v>5180</v>
      </c>
      <c r="B5180" s="67" t="s">
        <v>5094</v>
      </c>
      <c r="C5180" s="14" t="s">
        <v>4661</v>
      </c>
      <c r="D5180" s="16" t="e">
        <f>VLOOKUP(#REF!,'[1] '!$D:$G,4,0)</f>
        <v>#REF!</v>
      </c>
      <c r="E5180" s="104">
        <v>80</v>
      </c>
      <c r="F5180" s="104"/>
      <c r="G5180" s="104">
        <v>70</v>
      </c>
      <c r="H5180" s="101">
        <f t="shared" si="101"/>
        <v>150</v>
      </c>
    </row>
    <row r="5181" ht="18" customHeight="1" spans="1:8">
      <c r="A5181" s="14">
        <v>5181</v>
      </c>
      <c r="B5181" s="15" t="s">
        <v>5095</v>
      </c>
      <c r="C5181" s="14" t="s">
        <v>4661</v>
      </c>
      <c r="D5181" s="16" t="e">
        <f>VLOOKUP(#REF!,'[1] '!$D:$G,4,0)</f>
        <v>#REF!</v>
      </c>
      <c r="E5181" s="101"/>
      <c r="F5181" s="101"/>
      <c r="G5181" s="101">
        <v>70</v>
      </c>
      <c r="H5181" s="101">
        <f t="shared" si="101"/>
        <v>70</v>
      </c>
    </row>
    <row r="5182" ht="18" customHeight="1" spans="1:8">
      <c r="A5182" s="14">
        <v>5182</v>
      </c>
      <c r="B5182" s="15" t="s">
        <v>5096</v>
      </c>
      <c r="C5182" s="14" t="s">
        <v>4661</v>
      </c>
      <c r="D5182" s="16" t="e">
        <f>VLOOKUP(#REF!,'[1] '!$D:$G,4,0)</f>
        <v>#REF!</v>
      </c>
      <c r="E5182" s="101"/>
      <c r="F5182" s="101"/>
      <c r="G5182" s="101">
        <v>70</v>
      </c>
      <c r="H5182" s="101">
        <f t="shared" si="101"/>
        <v>70</v>
      </c>
    </row>
    <row r="5183" ht="18" customHeight="1" spans="1:8">
      <c r="A5183" s="14">
        <v>5183</v>
      </c>
      <c r="B5183" s="15" t="s">
        <v>5097</v>
      </c>
      <c r="C5183" s="14" t="s">
        <v>4661</v>
      </c>
      <c r="D5183" s="16" t="e">
        <f>VLOOKUP(#REF!,'[1] '!$D:$G,4,0)</f>
        <v>#REF!</v>
      </c>
      <c r="E5183" s="101"/>
      <c r="F5183" s="101"/>
      <c r="G5183" s="101">
        <v>70</v>
      </c>
      <c r="H5183" s="101">
        <f t="shared" si="101"/>
        <v>70</v>
      </c>
    </row>
    <row r="5184" ht="18" customHeight="1" spans="1:8">
      <c r="A5184" s="14">
        <v>5184</v>
      </c>
      <c r="B5184" s="15" t="s">
        <v>5098</v>
      </c>
      <c r="C5184" s="14" t="s">
        <v>4661</v>
      </c>
      <c r="D5184" s="16" t="e">
        <f>VLOOKUP(#REF!,'[1] '!$D:$G,4,0)</f>
        <v>#REF!</v>
      </c>
      <c r="E5184" s="101"/>
      <c r="F5184" s="101"/>
      <c r="G5184" s="101">
        <v>70</v>
      </c>
      <c r="H5184" s="101">
        <f t="shared" si="101"/>
        <v>70</v>
      </c>
    </row>
    <row r="5185" ht="18" customHeight="1" spans="1:8">
      <c r="A5185" s="14">
        <v>5185</v>
      </c>
      <c r="B5185" s="15" t="s">
        <v>5099</v>
      </c>
      <c r="C5185" s="14" t="s">
        <v>4661</v>
      </c>
      <c r="D5185" s="16" t="e">
        <f>VLOOKUP(#REF!,'[1] '!$D:$G,4,0)</f>
        <v>#REF!</v>
      </c>
      <c r="E5185" s="101"/>
      <c r="F5185" s="101"/>
      <c r="G5185" s="101">
        <v>70</v>
      </c>
      <c r="H5185" s="101">
        <f t="shared" si="101"/>
        <v>70</v>
      </c>
    </row>
    <row r="5186" ht="18" customHeight="1" spans="1:8">
      <c r="A5186" s="14">
        <v>5186</v>
      </c>
      <c r="B5186" s="15" t="s">
        <v>5100</v>
      </c>
      <c r="C5186" s="14" t="s">
        <v>4661</v>
      </c>
      <c r="D5186" s="16" t="e">
        <f>VLOOKUP(#REF!,'[1] '!$D:$G,4,0)</f>
        <v>#REF!</v>
      </c>
      <c r="E5186" s="101"/>
      <c r="F5186" s="101"/>
      <c r="G5186" s="101">
        <v>70</v>
      </c>
      <c r="H5186" s="101">
        <f t="shared" si="101"/>
        <v>70</v>
      </c>
    </row>
    <row r="5187" ht="18" customHeight="1" spans="1:8">
      <c r="A5187" s="14">
        <v>5187</v>
      </c>
      <c r="B5187" s="15" t="s">
        <v>5101</v>
      </c>
      <c r="C5187" s="14" t="s">
        <v>4661</v>
      </c>
      <c r="D5187" s="16" t="e">
        <f>VLOOKUP(#REF!,'[1] '!$D:$G,4,0)</f>
        <v>#REF!</v>
      </c>
      <c r="E5187" s="101"/>
      <c r="F5187" s="101"/>
      <c r="G5187" s="101">
        <v>70</v>
      </c>
      <c r="H5187" s="101">
        <f t="shared" si="101"/>
        <v>70</v>
      </c>
    </row>
    <row r="5188" ht="18" customHeight="1" spans="1:8">
      <c r="A5188" s="14">
        <v>5188</v>
      </c>
      <c r="B5188" s="15" t="s">
        <v>3534</v>
      </c>
      <c r="C5188" s="14" t="s">
        <v>4661</v>
      </c>
      <c r="D5188" s="16" t="e">
        <f>VLOOKUP(#REF!,'[1] '!$D:$G,4,0)</f>
        <v>#REF!</v>
      </c>
      <c r="E5188" s="107">
        <v>80</v>
      </c>
      <c r="F5188" s="107"/>
      <c r="G5188" s="107">
        <v>70</v>
      </c>
      <c r="H5188" s="101">
        <f t="shared" si="101"/>
        <v>150</v>
      </c>
    </row>
    <row r="5189" ht="18" customHeight="1" spans="1:8">
      <c r="A5189" s="14">
        <v>5189</v>
      </c>
      <c r="B5189" s="15" t="s">
        <v>5102</v>
      </c>
      <c r="C5189" s="14" t="s">
        <v>4661</v>
      </c>
      <c r="D5189" s="16" t="e">
        <f>VLOOKUP(#REF!,'[1] '!$D:$G,4,0)</f>
        <v>#REF!</v>
      </c>
      <c r="E5189" s="107"/>
      <c r="F5189" s="107"/>
      <c r="G5189" s="107">
        <v>70</v>
      </c>
      <c r="H5189" s="101">
        <f t="shared" si="101"/>
        <v>70</v>
      </c>
    </row>
    <row r="5190" ht="18" customHeight="1" spans="1:8">
      <c r="A5190" s="14">
        <v>5190</v>
      </c>
      <c r="B5190" s="15" t="s">
        <v>1051</v>
      </c>
      <c r="C5190" s="14" t="s">
        <v>4661</v>
      </c>
      <c r="D5190" s="16" t="e">
        <f>VLOOKUP(#REF!,'[1] '!$D:$G,4,0)</f>
        <v>#REF!</v>
      </c>
      <c r="E5190" s="107"/>
      <c r="F5190" s="107"/>
      <c r="G5190" s="107">
        <v>70</v>
      </c>
      <c r="H5190" s="101">
        <f t="shared" si="101"/>
        <v>70</v>
      </c>
    </row>
    <row r="5191" ht="18" customHeight="1" spans="1:8">
      <c r="A5191" s="14">
        <v>5191</v>
      </c>
      <c r="B5191" s="15" t="s">
        <v>5103</v>
      </c>
      <c r="C5191" s="14" t="s">
        <v>4661</v>
      </c>
      <c r="D5191" s="16" t="e">
        <f>VLOOKUP(#REF!,'[1] '!$D:$G,4,0)</f>
        <v>#REF!</v>
      </c>
      <c r="E5191" s="107"/>
      <c r="F5191" s="107"/>
      <c r="G5191" s="107">
        <v>70</v>
      </c>
      <c r="H5191" s="101">
        <f t="shared" si="101"/>
        <v>70</v>
      </c>
    </row>
    <row r="5192" ht="18" customHeight="1" spans="1:8">
      <c r="A5192" s="14">
        <v>5192</v>
      </c>
      <c r="B5192" s="15" t="s">
        <v>5104</v>
      </c>
      <c r="C5192" s="14" t="s">
        <v>4661</v>
      </c>
      <c r="D5192" s="16" t="e">
        <f>VLOOKUP(#REF!,'[1] '!$D:$G,4,0)</f>
        <v>#REF!</v>
      </c>
      <c r="E5192" s="107"/>
      <c r="F5192" s="107"/>
      <c r="G5192" s="107">
        <v>70</v>
      </c>
      <c r="H5192" s="101">
        <f t="shared" si="101"/>
        <v>70</v>
      </c>
    </row>
    <row r="5193" ht="18" customHeight="1" spans="1:8">
      <c r="A5193" s="14">
        <v>5193</v>
      </c>
      <c r="B5193" s="48" t="s">
        <v>5105</v>
      </c>
      <c r="C5193" s="14" t="s">
        <v>4661</v>
      </c>
      <c r="D5193" s="16" t="e">
        <f>VLOOKUP(#REF!,'[1] '!$D:$G,4,0)</f>
        <v>#REF!</v>
      </c>
      <c r="E5193" s="94"/>
      <c r="F5193" s="94">
        <v>70</v>
      </c>
      <c r="G5193" s="94">
        <v>70</v>
      </c>
      <c r="H5193" s="101">
        <f t="shared" si="101"/>
        <v>140</v>
      </c>
    </row>
    <row r="5194" ht="18" customHeight="1" spans="1:8">
      <c r="A5194" s="14">
        <v>5194</v>
      </c>
      <c r="B5194" s="23" t="s">
        <v>5106</v>
      </c>
      <c r="C5194" s="14" t="s">
        <v>4661</v>
      </c>
      <c r="D5194" s="16" t="e">
        <f>VLOOKUP(#REF!,'[1] '!$D:$G,4,0)</f>
        <v>#REF!</v>
      </c>
      <c r="E5194" s="94">
        <v>80</v>
      </c>
      <c r="F5194" s="94"/>
      <c r="G5194" s="94"/>
      <c r="H5194" s="101">
        <f t="shared" si="101"/>
        <v>80</v>
      </c>
    </row>
    <row r="5195" ht="18" customHeight="1" spans="1:8">
      <c r="A5195" s="14">
        <v>5195</v>
      </c>
      <c r="B5195" s="48" t="s">
        <v>5107</v>
      </c>
      <c r="C5195" s="14" t="s">
        <v>4661</v>
      </c>
      <c r="D5195" s="16" t="e">
        <f>VLOOKUP(#REF!,'[1] '!$D:$G,4,0)</f>
        <v>#REF!</v>
      </c>
      <c r="E5195" s="94"/>
      <c r="F5195" s="94"/>
      <c r="G5195" s="94">
        <v>70</v>
      </c>
      <c r="H5195" s="101">
        <f t="shared" si="101"/>
        <v>70</v>
      </c>
    </row>
    <row r="5196" ht="18" customHeight="1" spans="1:8">
      <c r="A5196" s="14">
        <v>5196</v>
      </c>
      <c r="B5196" s="23" t="s">
        <v>5108</v>
      </c>
      <c r="C5196" s="14" t="s">
        <v>4661</v>
      </c>
      <c r="D5196" s="16" t="e">
        <f>VLOOKUP(#REF!,'[1] '!$D:$G,4,0)</f>
        <v>#REF!</v>
      </c>
      <c r="E5196" s="94"/>
      <c r="F5196" s="94">
        <v>70</v>
      </c>
      <c r="G5196" s="94">
        <v>70</v>
      </c>
      <c r="H5196" s="101">
        <f t="shared" si="101"/>
        <v>140</v>
      </c>
    </row>
    <row r="5197" ht="18" customHeight="1" spans="1:8">
      <c r="A5197" s="14">
        <v>5197</v>
      </c>
      <c r="B5197" s="48" t="s">
        <v>5109</v>
      </c>
      <c r="C5197" s="14" t="s">
        <v>4661</v>
      </c>
      <c r="D5197" s="16" t="e">
        <f>VLOOKUP(#REF!,'[1] '!$D:$G,4,0)</f>
        <v>#REF!</v>
      </c>
      <c r="E5197" s="94">
        <v>80</v>
      </c>
      <c r="F5197" s="94"/>
      <c r="G5197" s="94">
        <v>70</v>
      </c>
      <c r="H5197" s="101">
        <f t="shared" si="101"/>
        <v>150</v>
      </c>
    </row>
    <row r="5198" ht="18" customHeight="1" spans="1:8">
      <c r="A5198" s="14">
        <v>5198</v>
      </c>
      <c r="B5198" s="15" t="s">
        <v>5110</v>
      </c>
      <c r="C5198" s="14" t="s">
        <v>4661</v>
      </c>
      <c r="D5198" s="16" t="e">
        <f>VLOOKUP(#REF!,'[1] '!$D:$G,4,0)</f>
        <v>#REF!</v>
      </c>
      <c r="E5198" s="107"/>
      <c r="F5198" s="107"/>
      <c r="G5198" s="107">
        <v>70</v>
      </c>
      <c r="H5198" s="101">
        <f t="shared" si="101"/>
        <v>70</v>
      </c>
    </row>
    <row r="5199" ht="18" customHeight="1" spans="1:8">
      <c r="A5199" s="14">
        <v>5199</v>
      </c>
      <c r="B5199" s="15" t="s">
        <v>5111</v>
      </c>
      <c r="C5199" s="14" t="s">
        <v>4661</v>
      </c>
      <c r="D5199" s="16" t="e">
        <f>VLOOKUP(#REF!,'[1] '!$D:$G,4,0)</f>
        <v>#REF!</v>
      </c>
      <c r="E5199" s="107"/>
      <c r="F5199" s="107">
        <v>70</v>
      </c>
      <c r="G5199" s="107">
        <v>70</v>
      </c>
      <c r="H5199" s="101">
        <f t="shared" si="101"/>
        <v>140</v>
      </c>
    </row>
    <row r="5200" ht="18" customHeight="1" spans="1:8">
      <c r="A5200" s="14">
        <v>5200</v>
      </c>
      <c r="B5200" s="15" t="s">
        <v>5112</v>
      </c>
      <c r="C5200" s="14" t="s">
        <v>4661</v>
      </c>
      <c r="D5200" s="16" t="e">
        <f>VLOOKUP(#REF!,'[1] '!$D:$G,4,0)</f>
        <v>#REF!</v>
      </c>
      <c r="E5200" s="107"/>
      <c r="F5200" s="107"/>
      <c r="G5200" s="107">
        <v>70</v>
      </c>
      <c r="H5200" s="101">
        <f t="shared" si="101"/>
        <v>70</v>
      </c>
    </row>
    <row r="5201" ht="18" customHeight="1" spans="1:8">
      <c r="A5201" s="14">
        <v>5201</v>
      </c>
      <c r="B5201" s="15" t="s">
        <v>5113</v>
      </c>
      <c r="C5201" s="14" t="s">
        <v>4661</v>
      </c>
      <c r="D5201" s="16" t="e">
        <f>VLOOKUP(#REF!,'[1] '!$D:$G,4,0)</f>
        <v>#REF!</v>
      </c>
      <c r="E5201" s="107"/>
      <c r="F5201" s="107">
        <v>70</v>
      </c>
      <c r="G5201" s="107"/>
      <c r="H5201" s="101">
        <f t="shared" si="101"/>
        <v>70</v>
      </c>
    </row>
    <row r="5202" ht="18" customHeight="1" spans="1:8">
      <c r="A5202" s="14">
        <v>5202</v>
      </c>
      <c r="B5202" s="48" t="s">
        <v>5114</v>
      </c>
      <c r="C5202" s="14" t="s">
        <v>4661</v>
      </c>
      <c r="D5202" s="16" t="e">
        <f>VLOOKUP(#REF!,'[1] '!$D:$G,4,0)</f>
        <v>#REF!</v>
      </c>
      <c r="E5202" s="94"/>
      <c r="F5202" s="94"/>
      <c r="G5202" s="94">
        <v>70</v>
      </c>
      <c r="H5202" s="101">
        <f t="shared" si="101"/>
        <v>70</v>
      </c>
    </row>
    <row r="5203" ht="18" customHeight="1" spans="1:8">
      <c r="A5203" s="14">
        <v>5203</v>
      </c>
      <c r="B5203" s="48" t="s">
        <v>5115</v>
      </c>
      <c r="C5203" s="14" t="s">
        <v>4661</v>
      </c>
      <c r="D5203" s="16" t="e">
        <f>VLOOKUP(#REF!,'[1] '!$D:$G,4,0)</f>
        <v>#REF!</v>
      </c>
      <c r="E5203" s="94"/>
      <c r="F5203" s="94">
        <v>70</v>
      </c>
      <c r="G5203" s="94">
        <v>70</v>
      </c>
      <c r="H5203" s="101">
        <f t="shared" si="101"/>
        <v>140</v>
      </c>
    </row>
    <row r="5204" ht="18" customHeight="1" spans="1:8">
      <c r="A5204" s="14">
        <v>5204</v>
      </c>
      <c r="B5204" s="48" t="s">
        <v>5116</v>
      </c>
      <c r="C5204" s="14" t="s">
        <v>4661</v>
      </c>
      <c r="D5204" s="16" t="e">
        <f>VLOOKUP(#REF!,'[1] '!$D:$G,4,0)</f>
        <v>#REF!</v>
      </c>
      <c r="E5204" s="94">
        <v>80</v>
      </c>
      <c r="F5204" s="94"/>
      <c r="G5204" s="94"/>
      <c r="H5204" s="101">
        <f t="shared" si="101"/>
        <v>80</v>
      </c>
    </row>
    <row r="5205" ht="18" customHeight="1" spans="1:8">
      <c r="A5205" s="14">
        <v>5205</v>
      </c>
      <c r="B5205" s="48" t="s">
        <v>5117</v>
      </c>
      <c r="C5205" s="14" t="s">
        <v>4661</v>
      </c>
      <c r="D5205" s="16" t="e">
        <f>VLOOKUP(#REF!,'[1] '!$D:$G,4,0)</f>
        <v>#REF!</v>
      </c>
      <c r="E5205" s="94">
        <v>80</v>
      </c>
      <c r="F5205" s="94"/>
      <c r="G5205" s="94">
        <v>70</v>
      </c>
      <c r="H5205" s="101">
        <f t="shared" si="101"/>
        <v>150</v>
      </c>
    </row>
    <row r="5206" ht="18" customHeight="1" spans="1:8">
      <c r="A5206" s="14">
        <v>5206</v>
      </c>
      <c r="B5206" s="48" t="s">
        <v>5118</v>
      </c>
      <c r="C5206" s="14" t="s">
        <v>4661</v>
      </c>
      <c r="D5206" s="16" t="e">
        <f>VLOOKUP(#REF!,'[1] '!$D:$G,4,0)</f>
        <v>#REF!</v>
      </c>
      <c r="E5206" s="94"/>
      <c r="F5206" s="94">
        <v>70</v>
      </c>
      <c r="G5206" s="94"/>
      <c r="H5206" s="101">
        <f t="shared" si="101"/>
        <v>70</v>
      </c>
    </row>
    <row r="5207" ht="18" customHeight="1" spans="1:8">
      <c r="A5207" s="14">
        <v>5207</v>
      </c>
      <c r="B5207" s="48" t="s">
        <v>5119</v>
      </c>
      <c r="C5207" s="14" t="s">
        <v>4661</v>
      </c>
      <c r="D5207" s="16" t="e">
        <f>VLOOKUP(#REF!,'[1] '!$D:$G,4,0)</f>
        <v>#REF!</v>
      </c>
      <c r="E5207" s="94">
        <v>80</v>
      </c>
      <c r="F5207" s="94"/>
      <c r="G5207" s="94">
        <v>70</v>
      </c>
      <c r="H5207" s="101">
        <f t="shared" si="101"/>
        <v>150</v>
      </c>
    </row>
    <row r="5208" ht="18" customHeight="1" spans="1:8">
      <c r="A5208" s="14">
        <v>5208</v>
      </c>
      <c r="B5208" s="48" t="s">
        <v>5120</v>
      </c>
      <c r="C5208" s="14" t="s">
        <v>4661</v>
      </c>
      <c r="D5208" s="16" t="e">
        <f>VLOOKUP(#REF!,'[1] '!$D:$G,4,0)</f>
        <v>#REF!</v>
      </c>
      <c r="E5208" s="94">
        <v>80</v>
      </c>
      <c r="F5208" s="94"/>
      <c r="G5208" s="94">
        <v>70</v>
      </c>
      <c r="H5208" s="101">
        <f t="shared" si="101"/>
        <v>150</v>
      </c>
    </row>
    <row r="5209" ht="18" customHeight="1" spans="1:8">
      <c r="A5209" s="14">
        <v>5209</v>
      </c>
      <c r="B5209" s="48" t="s">
        <v>5121</v>
      </c>
      <c r="C5209" s="14" t="s">
        <v>4661</v>
      </c>
      <c r="D5209" s="16" t="e">
        <f>VLOOKUP(#REF!,'[1] '!$D:$G,4,0)</f>
        <v>#REF!</v>
      </c>
      <c r="E5209" s="94"/>
      <c r="F5209" s="94">
        <v>70</v>
      </c>
      <c r="G5209" s="94">
        <v>70</v>
      </c>
      <c r="H5209" s="101">
        <f t="shared" si="101"/>
        <v>140</v>
      </c>
    </row>
    <row r="5210" ht="18" customHeight="1" spans="1:8">
      <c r="A5210" s="14">
        <v>5210</v>
      </c>
      <c r="B5210" s="48" t="s">
        <v>5122</v>
      </c>
      <c r="C5210" s="14" t="s">
        <v>4661</v>
      </c>
      <c r="D5210" s="16" t="e">
        <f>VLOOKUP(#REF!,'[1] '!$D:$G,4,0)</f>
        <v>#REF!</v>
      </c>
      <c r="E5210" s="94"/>
      <c r="F5210" s="94">
        <v>70</v>
      </c>
      <c r="G5210" s="94">
        <v>70</v>
      </c>
      <c r="H5210" s="101">
        <f t="shared" si="101"/>
        <v>140</v>
      </c>
    </row>
    <row r="5211" ht="18" customHeight="1" spans="1:8">
      <c r="A5211" s="14">
        <v>5211</v>
      </c>
      <c r="B5211" s="48" t="s">
        <v>5123</v>
      </c>
      <c r="C5211" s="14" t="s">
        <v>4661</v>
      </c>
      <c r="D5211" s="16" t="e">
        <f>VLOOKUP(#REF!,'[1] '!$D:$G,4,0)</f>
        <v>#REF!</v>
      </c>
      <c r="E5211" s="94"/>
      <c r="F5211" s="94"/>
      <c r="G5211" s="94">
        <v>70</v>
      </c>
      <c r="H5211" s="101">
        <f t="shared" ref="H5211:H5274" si="102">E5211+F5211+G5211</f>
        <v>70</v>
      </c>
    </row>
    <row r="5212" ht="18" customHeight="1" spans="1:8">
      <c r="A5212" s="14">
        <v>5212</v>
      </c>
      <c r="B5212" s="48" t="s">
        <v>5124</v>
      </c>
      <c r="C5212" s="14" t="s">
        <v>4661</v>
      </c>
      <c r="D5212" s="16" t="e">
        <f>VLOOKUP(#REF!,'[1] '!$D:$G,4,0)</f>
        <v>#REF!</v>
      </c>
      <c r="E5212" s="94"/>
      <c r="F5212" s="94">
        <v>70</v>
      </c>
      <c r="G5212" s="94">
        <v>70</v>
      </c>
      <c r="H5212" s="101">
        <f t="shared" si="102"/>
        <v>140</v>
      </c>
    </row>
    <row r="5213" ht="18" customHeight="1" spans="1:8">
      <c r="A5213" s="14">
        <v>5213</v>
      </c>
      <c r="B5213" s="48" t="s">
        <v>5125</v>
      </c>
      <c r="C5213" s="14" t="s">
        <v>4661</v>
      </c>
      <c r="D5213" s="16" t="e">
        <f>VLOOKUP(#REF!,'[1] '!$D:$G,4,0)</f>
        <v>#REF!</v>
      </c>
      <c r="E5213" s="94"/>
      <c r="F5213" s="94">
        <v>70</v>
      </c>
      <c r="G5213" s="94">
        <v>70</v>
      </c>
      <c r="H5213" s="101">
        <f t="shared" si="102"/>
        <v>140</v>
      </c>
    </row>
    <row r="5214" ht="18" customHeight="1" spans="1:8">
      <c r="A5214" s="14">
        <v>5214</v>
      </c>
      <c r="B5214" s="48" t="s">
        <v>5126</v>
      </c>
      <c r="C5214" s="14" t="s">
        <v>4661</v>
      </c>
      <c r="D5214" s="16" t="e">
        <f>VLOOKUP(#REF!,'[1] '!$D:$G,4,0)</f>
        <v>#REF!</v>
      </c>
      <c r="E5214" s="94"/>
      <c r="F5214" s="94">
        <v>70</v>
      </c>
      <c r="G5214" s="94">
        <v>70</v>
      </c>
      <c r="H5214" s="101">
        <f t="shared" si="102"/>
        <v>140</v>
      </c>
    </row>
    <row r="5215" ht="18" customHeight="1" spans="1:8">
      <c r="A5215" s="14">
        <v>5215</v>
      </c>
      <c r="B5215" s="48" t="s">
        <v>5127</v>
      </c>
      <c r="C5215" s="14" t="s">
        <v>4661</v>
      </c>
      <c r="D5215" s="16" t="e">
        <f>VLOOKUP(#REF!,'[1] '!$D:$G,4,0)</f>
        <v>#REF!</v>
      </c>
      <c r="E5215" s="94">
        <v>80</v>
      </c>
      <c r="F5215" s="94"/>
      <c r="G5215" s="94">
        <v>70</v>
      </c>
      <c r="H5215" s="101">
        <f t="shared" si="102"/>
        <v>150</v>
      </c>
    </row>
    <row r="5216" ht="18" customHeight="1" spans="1:8">
      <c r="A5216" s="14">
        <v>5216</v>
      </c>
      <c r="B5216" s="48" t="s">
        <v>5128</v>
      </c>
      <c r="C5216" s="14" t="s">
        <v>4661</v>
      </c>
      <c r="D5216" s="16" t="e">
        <f>VLOOKUP(#REF!,'[1] '!$D:$G,4,0)</f>
        <v>#REF!</v>
      </c>
      <c r="E5216" s="94"/>
      <c r="F5216" s="94">
        <v>70</v>
      </c>
      <c r="G5216" s="94">
        <v>70</v>
      </c>
      <c r="H5216" s="101">
        <f t="shared" si="102"/>
        <v>140</v>
      </c>
    </row>
    <row r="5217" ht="18" customHeight="1" spans="1:8">
      <c r="A5217" s="14">
        <v>5217</v>
      </c>
      <c r="B5217" s="48" t="s">
        <v>5129</v>
      </c>
      <c r="C5217" s="14" t="s">
        <v>4661</v>
      </c>
      <c r="D5217" s="16" t="e">
        <f>VLOOKUP(#REF!,'[1] '!$D:$G,4,0)</f>
        <v>#REF!</v>
      </c>
      <c r="E5217" s="94"/>
      <c r="F5217" s="94"/>
      <c r="G5217" s="94">
        <v>70</v>
      </c>
      <c r="H5217" s="101">
        <f t="shared" si="102"/>
        <v>70</v>
      </c>
    </row>
    <row r="5218" ht="18" customHeight="1" spans="1:8">
      <c r="A5218" s="14">
        <v>5218</v>
      </c>
      <c r="B5218" s="48" t="s">
        <v>5130</v>
      </c>
      <c r="C5218" s="14" t="s">
        <v>4661</v>
      </c>
      <c r="D5218" s="16" t="e">
        <f>VLOOKUP(#REF!,'[1] '!$D:$G,4,0)</f>
        <v>#REF!</v>
      </c>
      <c r="E5218" s="94"/>
      <c r="F5218" s="94"/>
      <c r="G5218" s="94">
        <v>70</v>
      </c>
      <c r="H5218" s="101">
        <f t="shared" si="102"/>
        <v>70</v>
      </c>
    </row>
    <row r="5219" ht="18" customHeight="1" spans="1:8">
      <c r="A5219" s="14">
        <v>5219</v>
      </c>
      <c r="B5219" s="108" t="s">
        <v>5131</v>
      </c>
      <c r="C5219" s="14" t="s">
        <v>4661</v>
      </c>
      <c r="D5219" s="16" t="e">
        <f>VLOOKUP(#REF!,'[1] '!$D:$G,4,0)</f>
        <v>#REF!</v>
      </c>
      <c r="E5219" s="95"/>
      <c r="F5219" s="95"/>
      <c r="G5219" s="95">
        <v>70</v>
      </c>
      <c r="H5219" s="104">
        <f t="shared" si="102"/>
        <v>70</v>
      </c>
    </row>
    <row r="5220" ht="18" customHeight="1" spans="1:8">
      <c r="A5220" s="14">
        <v>5220</v>
      </c>
      <c r="B5220" s="48" t="s">
        <v>5132</v>
      </c>
      <c r="C5220" s="14" t="s">
        <v>4661</v>
      </c>
      <c r="D5220" s="16" t="e">
        <f>VLOOKUP(#REF!,'[1] '!$D:$G,4,0)</f>
        <v>#REF!</v>
      </c>
      <c r="E5220" s="94"/>
      <c r="F5220" s="94"/>
      <c r="G5220" s="94">
        <v>70</v>
      </c>
      <c r="H5220" s="101">
        <f t="shared" si="102"/>
        <v>70</v>
      </c>
    </row>
    <row r="5221" ht="18" customHeight="1" spans="1:8">
      <c r="A5221" s="14">
        <v>5221</v>
      </c>
      <c r="B5221" s="108" t="s">
        <v>5133</v>
      </c>
      <c r="C5221" s="14" t="s">
        <v>4661</v>
      </c>
      <c r="D5221" s="16" t="e">
        <f>VLOOKUP(#REF!,'[1] '!$D:$G,4,0)</f>
        <v>#REF!</v>
      </c>
      <c r="E5221" s="95">
        <v>80</v>
      </c>
      <c r="F5221" s="95"/>
      <c r="G5221" s="95">
        <v>70</v>
      </c>
      <c r="H5221" s="101">
        <f t="shared" si="102"/>
        <v>150</v>
      </c>
    </row>
    <row r="5222" ht="18" customHeight="1" spans="1:8">
      <c r="A5222" s="14">
        <v>5222</v>
      </c>
      <c r="B5222" s="48" t="s">
        <v>5134</v>
      </c>
      <c r="C5222" s="14" t="s">
        <v>4661</v>
      </c>
      <c r="D5222" s="16" t="e">
        <f>VLOOKUP(#REF!,'[1] '!$D:$G,4,0)</f>
        <v>#REF!</v>
      </c>
      <c r="E5222" s="94"/>
      <c r="F5222" s="94"/>
      <c r="G5222" s="94">
        <v>70</v>
      </c>
      <c r="H5222" s="101">
        <f t="shared" si="102"/>
        <v>70</v>
      </c>
    </row>
    <row r="5223" ht="18" customHeight="1" spans="1:8">
      <c r="A5223" s="14">
        <v>5223</v>
      </c>
      <c r="B5223" s="48" t="s">
        <v>5135</v>
      </c>
      <c r="C5223" s="14" t="s">
        <v>4661</v>
      </c>
      <c r="D5223" s="16" t="e">
        <f>VLOOKUP(#REF!,'[1] '!$D:$G,4,0)</f>
        <v>#REF!</v>
      </c>
      <c r="E5223" s="94"/>
      <c r="F5223" s="94"/>
      <c r="G5223" s="94">
        <v>70</v>
      </c>
      <c r="H5223" s="101">
        <f t="shared" si="102"/>
        <v>70</v>
      </c>
    </row>
    <row r="5224" ht="18" customHeight="1" spans="1:8">
      <c r="A5224" s="14">
        <v>5224</v>
      </c>
      <c r="B5224" s="48" t="s">
        <v>5136</v>
      </c>
      <c r="C5224" s="14" t="s">
        <v>4661</v>
      </c>
      <c r="D5224" s="16" t="e">
        <f>VLOOKUP(#REF!,'[1] '!$D:$G,4,0)</f>
        <v>#REF!</v>
      </c>
      <c r="E5224" s="94"/>
      <c r="F5224" s="94"/>
      <c r="G5224" s="94">
        <v>70</v>
      </c>
      <c r="H5224" s="101">
        <f t="shared" si="102"/>
        <v>70</v>
      </c>
    </row>
    <row r="5225" ht="18" customHeight="1" spans="1:8">
      <c r="A5225" s="14">
        <v>5225</v>
      </c>
      <c r="B5225" s="106" t="s">
        <v>5137</v>
      </c>
      <c r="C5225" s="14" t="s">
        <v>4661</v>
      </c>
      <c r="D5225" s="16" t="e">
        <f>VLOOKUP(#REF!,'[1] '!$D:$G,4,0)</f>
        <v>#REF!</v>
      </c>
      <c r="E5225" s="107"/>
      <c r="F5225" s="107"/>
      <c r="G5225" s="107">
        <v>70</v>
      </c>
      <c r="H5225" s="101">
        <f t="shared" si="102"/>
        <v>70</v>
      </c>
    </row>
    <row r="5226" ht="18" customHeight="1" spans="1:8">
      <c r="A5226" s="14">
        <v>5226</v>
      </c>
      <c r="B5226" s="106" t="s">
        <v>5138</v>
      </c>
      <c r="C5226" s="14" t="s">
        <v>4661</v>
      </c>
      <c r="D5226" s="16" t="e">
        <f>VLOOKUP(#REF!,'[1] '!$D:$G,4,0)</f>
        <v>#REF!</v>
      </c>
      <c r="E5226" s="107"/>
      <c r="F5226" s="107"/>
      <c r="G5226" s="107">
        <v>70</v>
      </c>
      <c r="H5226" s="101">
        <f t="shared" si="102"/>
        <v>70</v>
      </c>
    </row>
    <row r="5227" ht="18" customHeight="1" spans="1:8">
      <c r="A5227" s="14">
        <v>5227</v>
      </c>
      <c r="B5227" s="106" t="s">
        <v>5139</v>
      </c>
      <c r="C5227" s="14" t="s">
        <v>4661</v>
      </c>
      <c r="D5227" s="16" t="e">
        <f>VLOOKUP(#REF!,'[1] '!$D:$G,4,0)</f>
        <v>#REF!</v>
      </c>
      <c r="E5227" s="107"/>
      <c r="F5227" s="107"/>
      <c r="G5227" s="107">
        <v>70</v>
      </c>
      <c r="H5227" s="101">
        <f t="shared" si="102"/>
        <v>70</v>
      </c>
    </row>
    <row r="5228" ht="18" customHeight="1" spans="1:8">
      <c r="A5228" s="14">
        <v>5228</v>
      </c>
      <c r="B5228" s="48" t="s">
        <v>5140</v>
      </c>
      <c r="C5228" s="14" t="s">
        <v>4661</v>
      </c>
      <c r="D5228" s="16" t="e">
        <f>VLOOKUP(#REF!,'[1] '!$D:$G,4,0)</f>
        <v>#REF!</v>
      </c>
      <c r="E5228" s="94">
        <v>80</v>
      </c>
      <c r="F5228" s="94"/>
      <c r="G5228" s="94">
        <v>70</v>
      </c>
      <c r="H5228" s="101">
        <f t="shared" si="102"/>
        <v>150</v>
      </c>
    </row>
    <row r="5229" ht="18" customHeight="1" spans="1:8">
      <c r="A5229" s="14">
        <v>5229</v>
      </c>
      <c r="B5229" s="48" t="s">
        <v>5141</v>
      </c>
      <c r="C5229" s="14" t="s">
        <v>4661</v>
      </c>
      <c r="D5229" s="16" t="e">
        <f>VLOOKUP(#REF!,'[1] '!$D:$G,4,0)</f>
        <v>#REF!</v>
      </c>
      <c r="E5229" s="94">
        <v>80</v>
      </c>
      <c r="F5229" s="94"/>
      <c r="G5229" s="94">
        <v>70</v>
      </c>
      <c r="H5229" s="101">
        <f t="shared" si="102"/>
        <v>150</v>
      </c>
    </row>
    <row r="5230" ht="18" customHeight="1" spans="1:8">
      <c r="A5230" s="14">
        <v>5230</v>
      </c>
      <c r="B5230" s="48" t="s">
        <v>5142</v>
      </c>
      <c r="C5230" s="14" t="s">
        <v>4661</v>
      </c>
      <c r="D5230" s="16" t="e">
        <f>VLOOKUP(#REF!,'[1] '!$D:$G,4,0)</f>
        <v>#REF!</v>
      </c>
      <c r="E5230" s="94"/>
      <c r="F5230" s="94">
        <v>70</v>
      </c>
      <c r="G5230" s="94"/>
      <c r="H5230" s="101">
        <f t="shared" si="102"/>
        <v>70</v>
      </c>
    </row>
    <row r="5231" ht="18" customHeight="1" spans="1:8">
      <c r="A5231" s="14">
        <v>5231</v>
      </c>
      <c r="B5231" s="15" t="s">
        <v>5143</v>
      </c>
      <c r="C5231" s="14" t="s">
        <v>4661</v>
      </c>
      <c r="D5231" s="16" t="e">
        <f>VLOOKUP(#REF!,'[1] '!$D:$G,4,0)</f>
        <v>#REF!</v>
      </c>
      <c r="E5231" s="107">
        <v>80</v>
      </c>
      <c r="F5231" s="107"/>
      <c r="G5231" s="94">
        <v>70</v>
      </c>
      <c r="H5231" s="101">
        <f t="shared" si="102"/>
        <v>150</v>
      </c>
    </row>
    <row r="5232" ht="18" customHeight="1" spans="1:8">
      <c r="A5232" s="14">
        <v>5232</v>
      </c>
      <c r="B5232" s="15" t="s">
        <v>5144</v>
      </c>
      <c r="C5232" s="14" t="s">
        <v>4661</v>
      </c>
      <c r="D5232" s="16" t="e">
        <f>VLOOKUP(#REF!,'[1] '!$D:$G,4,0)</f>
        <v>#REF!</v>
      </c>
      <c r="E5232" s="107"/>
      <c r="F5232" s="107">
        <v>70</v>
      </c>
      <c r="G5232" s="94">
        <v>70</v>
      </c>
      <c r="H5232" s="101">
        <f t="shared" si="102"/>
        <v>140</v>
      </c>
    </row>
    <row r="5233" ht="18" customHeight="1" spans="1:8">
      <c r="A5233" s="14">
        <v>5233</v>
      </c>
      <c r="B5233" s="15" t="s">
        <v>5145</v>
      </c>
      <c r="C5233" s="14" t="s">
        <v>4661</v>
      </c>
      <c r="D5233" s="16" t="e">
        <f>VLOOKUP(#REF!,'[1] '!$D:$G,4,0)</f>
        <v>#REF!</v>
      </c>
      <c r="E5233" s="107"/>
      <c r="F5233" s="107">
        <v>70</v>
      </c>
      <c r="G5233" s="94"/>
      <c r="H5233" s="101">
        <f t="shared" si="102"/>
        <v>70</v>
      </c>
    </row>
    <row r="5234" ht="18" customHeight="1" spans="1:8">
      <c r="A5234" s="14">
        <v>5234</v>
      </c>
      <c r="B5234" s="108" t="s">
        <v>5146</v>
      </c>
      <c r="C5234" s="14" t="s">
        <v>4661</v>
      </c>
      <c r="D5234" s="16" t="e">
        <f>VLOOKUP(#REF!,'[1] '!$D:$G,4,0)</f>
        <v>#REF!</v>
      </c>
      <c r="E5234" s="95"/>
      <c r="F5234" s="95"/>
      <c r="G5234" s="95">
        <v>70</v>
      </c>
      <c r="H5234" s="101">
        <f t="shared" si="102"/>
        <v>70</v>
      </c>
    </row>
    <row r="5235" ht="18" customHeight="1" spans="1:8">
      <c r="A5235" s="14">
        <v>5235</v>
      </c>
      <c r="B5235" s="15" t="s">
        <v>5147</v>
      </c>
      <c r="C5235" s="14" t="s">
        <v>4661</v>
      </c>
      <c r="D5235" s="16" t="e">
        <f>VLOOKUP(#REF!,'[1] '!$D:$G,4,0)</f>
        <v>#REF!</v>
      </c>
      <c r="E5235" s="107"/>
      <c r="F5235" s="107"/>
      <c r="G5235" s="94">
        <v>70</v>
      </c>
      <c r="H5235" s="101">
        <f t="shared" si="102"/>
        <v>70</v>
      </c>
    </row>
    <row r="5236" ht="18" customHeight="1" spans="1:8">
      <c r="A5236" s="14">
        <v>5236</v>
      </c>
      <c r="B5236" s="106" t="s">
        <v>5148</v>
      </c>
      <c r="C5236" s="14" t="s">
        <v>4661</v>
      </c>
      <c r="D5236" s="16" t="e">
        <f>VLOOKUP(#REF!,'[1] '!$D:$G,4,0)</f>
        <v>#REF!</v>
      </c>
      <c r="E5236" s="107"/>
      <c r="F5236" s="107"/>
      <c r="G5236" s="107">
        <v>70</v>
      </c>
      <c r="H5236" s="101">
        <f t="shared" si="102"/>
        <v>70</v>
      </c>
    </row>
    <row r="5237" ht="18" customHeight="1" spans="1:8">
      <c r="A5237" s="14">
        <v>5237</v>
      </c>
      <c r="B5237" s="106" t="s">
        <v>2604</v>
      </c>
      <c r="C5237" s="14" t="s">
        <v>4661</v>
      </c>
      <c r="D5237" s="16" t="e">
        <f>VLOOKUP(#REF!,'[1] '!$D:$G,4,0)</f>
        <v>#REF!</v>
      </c>
      <c r="E5237" s="107"/>
      <c r="F5237" s="107"/>
      <c r="G5237" s="107">
        <v>70</v>
      </c>
      <c r="H5237" s="101">
        <f t="shared" si="102"/>
        <v>70</v>
      </c>
    </row>
    <row r="5238" ht="18" customHeight="1" spans="1:8">
      <c r="A5238" s="14">
        <v>5238</v>
      </c>
      <c r="B5238" s="15" t="s">
        <v>5149</v>
      </c>
      <c r="C5238" s="14" t="s">
        <v>4661</v>
      </c>
      <c r="D5238" s="16" t="e">
        <f>VLOOKUP(#REF!,'[1] '!$D:$G,4,0)</f>
        <v>#REF!</v>
      </c>
      <c r="E5238" s="107"/>
      <c r="F5238" s="107"/>
      <c r="G5238" s="107">
        <v>70</v>
      </c>
      <c r="H5238" s="101">
        <f t="shared" si="102"/>
        <v>70</v>
      </c>
    </row>
    <row r="5239" ht="18" customHeight="1" spans="1:8">
      <c r="A5239" s="14">
        <v>5239</v>
      </c>
      <c r="B5239" s="15" t="s">
        <v>5150</v>
      </c>
      <c r="C5239" s="14" t="s">
        <v>4661</v>
      </c>
      <c r="D5239" s="16" t="e">
        <f>VLOOKUP(#REF!,'[1] '!$D:$G,4,0)</f>
        <v>#REF!</v>
      </c>
      <c r="E5239" s="107"/>
      <c r="F5239" s="107"/>
      <c r="G5239" s="107">
        <v>70</v>
      </c>
      <c r="H5239" s="101">
        <f t="shared" si="102"/>
        <v>70</v>
      </c>
    </row>
    <row r="5240" ht="18" customHeight="1" spans="1:8">
      <c r="A5240" s="14">
        <v>5240</v>
      </c>
      <c r="B5240" s="15" t="s">
        <v>5151</v>
      </c>
      <c r="C5240" s="14" t="s">
        <v>4661</v>
      </c>
      <c r="D5240" s="16" t="e">
        <f>VLOOKUP(#REF!,'[1] '!$D:$G,4,0)</f>
        <v>#REF!</v>
      </c>
      <c r="E5240" s="107"/>
      <c r="F5240" s="107"/>
      <c r="G5240" s="107">
        <v>70</v>
      </c>
      <c r="H5240" s="101">
        <f t="shared" si="102"/>
        <v>70</v>
      </c>
    </row>
    <row r="5241" ht="18" customHeight="1" spans="1:8">
      <c r="A5241" s="14">
        <v>5241</v>
      </c>
      <c r="B5241" s="15" t="s">
        <v>1853</v>
      </c>
      <c r="C5241" s="14" t="s">
        <v>4661</v>
      </c>
      <c r="D5241" s="16" t="e">
        <f>VLOOKUP(#REF!,'[1] '!$D:$G,4,0)</f>
        <v>#REF!</v>
      </c>
      <c r="E5241" s="107"/>
      <c r="F5241" s="107"/>
      <c r="G5241" s="107">
        <v>70</v>
      </c>
      <c r="H5241" s="101">
        <f t="shared" si="102"/>
        <v>70</v>
      </c>
    </row>
    <row r="5242" ht="18" customHeight="1" spans="1:8">
      <c r="A5242" s="14">
        <v>5242</v>
      </c>
      <c r="B5242" s="15" t="s">
        <v>5152</v>
      </c>
      <c r="C5242" s="14" t="s">
        <v>4661</v>
      </c>
      <c r="D5242" s="16" t="e">
        <f>VLOOKUP(#REF!,'[1] '!$D:$G,4,0)</f>
        <v>#REF!</v>
      </c>
      <c r="E5242" s="107">
        <v>80</v>
      </c>
      <c r="F5242" s="107"/>
      <c r="G5242" s="107">
        <v>70</v>
      </c>
      <c r="H5242" s="101">
        <f t="shared" si="102"/>
        <v>150</v>
      </c>
    </row>
    <row r="5243" ht="18" customHeight="1" spans="1:8">
      <c r="A5243" s="14">
        <v>5243</v>
      </c>
      <c r="B5243" s="15" t="s">
        <v>5153</v>
      </c>
      <c r="C5243" s="14" t="s">
        <v>4661</v>
      </c>
      <c r="D5243" s="16" t="e">
        <f>VLOOKUP(#REF!,'[1] '!$D:$G,4,0)</f>
        <v>#REF!</v>
      </c>
      <c r="E5243" s="107"/>
      <c r="F5243" s="107">
        <v>70</v>
      </c>
      <c r="G5243" s="107">
        <v>70</v>
      </c>
      <c r="H5243" s="101">
        <f t="shared" si="102"/>
        <v>140</v>
      </c>
    </row>
    <row r="5244" ht="18" customHeight="1" spans="1:8">
      <c r="A5244" s="14">
        <v>5244</v>
      </c>
      <c r="B5244" s="15" t="s">
        <v>5154</v>
      </c>
      <c r="C5244" s="14" t="s">
        <v>4661</v>
      </c>
      <c r="D5244" s="16" t="e">
        <f>VLOOKUP(#REF!,'[1] '!$D:$G,4,0)</f>
        <v>#REF!</v>
      </c>
      <c r="E5244" s="107"/>
      <c r="F5244" s="107"/>
      <c r="G5244" s="107">
        <v>70</v>
      </c>
      <c r="H5244" s="101">
        <f t="shared" si="102"/>
        <v>70</v>
      </c>
    </row>
    <row r="5245" ht="18" customHeight="1" spans="1:8">
      <c r="A5245" s="14">
        <v>5245</v>
      </c>
      <c r="B5245" s="15" t="s">
        <v>5155</v>
      </c>
      <c r="C5245" s="14" t="s">
        <v>4661</v>
      </c>
      <c r="D5245" s="16" t="e">
        <f>VLOOKUP(#REF!,'[1] '!$D:$G,4,0)</f>
        <v>#REF!</v>
      </c>
      <c r="E5245" s="107"/>
      <c r="F5245" s="107"/>
      <c r="G5245" s="107">
        <v>70</v>
      </c>
      <c r="H5245" s="101">
        <f t="shared" si="102"/>
        <v>70</v>
      </c>
    </row>
    <row r="5246" ht="18" customHeight="1" spans="1:8">
      <c r="A5246" s="14">
        <v>5246</v>
      </c>
      <c r="B5246" s="15" t="s">
        <v>5156</v>
      </c>
      <c r="C5246" s="14" t="s">
        <v>4661</v>
      </c>
      <c r="D5246" s="16" t="e">
        <f>VLOOKUP(#REF!,'[1] '!$D:$G,4,0)</f>
        <v>#REF!</v>
      </c>
      <c r="E5246" s="107"/>
      <c r="F5246" s="107"/>
      <c r="G5246" s="107">
        <v>70</v>
      </c>
      <c r="H5246" s="101">
        <f t="shared" si="102"/>
        <v>70</v>
      </c>
    </row>
    <row r="5247" ht="18" customHeight="1" spans="1:8">
      <c r="A5247" s="14">
        <v>5247</v>
      </c>
      <c r="B5247" s="15" t="s">
        <v>5157</v>
      </c>
      <c r="C5247" s="14" t="s">
        <v>4661</v>
      </c>
      <c r="D5247" s="16" t="e">
        <f>VLOOKUP(#REF!,'[1] '!$D:$G,4,0)</f>
        <v>#REF!</v>
      </c>
      <c r="E5247" s="107"/>
      <c r="F5247" s="107"/>
      <c r="G5247" s="107">
        <v>70</v>
      </c>
      <c r="H5247" s="101">
        <f t="shared" si="102"/>
        <v>70</v>
      </c>
    </row>
    <row r="5248" ht="18" customHeight="1" spans="1:8">
      <c r="A5248" s="14">
        <v>5248</v>
      </c>
      <c r="B5248" s="15" t="s">
        <v>5158</v>
      </c>
      <c r="C5248" s="14" t="s">
        <v>4661</v>
      </c>
      <c r="D5248" s="16" t="e">
        <f>VLOOKUP(#REF!,'[1] '!$D:$G,4,0)</f>
        <v>#REF!</v>
      </c>
      <c r="E5248" s="107"/>
      <c r="F5248" s="107"/>
      <c r="G5248" s="107">
        <v>70</v>
      </c>
      <c r="H5248" s="101">
        <f t="shared" si="102"/>
        <v>70</v>
      </c>
    </row>
    <row r="5249" ht="18" customHeight="1" spans="1:8">
      <c r="A5249" s="14">
        <v>5249</v>
      </c>
      <c r="B5249" s="67" t="s">
        <v>5159</v>
      </c>
      <c r="C5249" s="14" t="s">
        <v>4661</v>
      </c>
      <c r="D5249" s="16" t="e">
        <f>VLOOKUP(#REF!,'[1] '!$D:$G,4,0)</f>
        <v>#REF!</v>
      </c>
      <c r="E5249" s="95"/>
      <c r="F5249" s="95">
        <v>70</v>
      </c>
      <c r="G5249" s="95">
        <v>70</v>
      </c>
      <c r="H5249" s="104">
        <f t="shared" si="102"/>
        <v>140</v>
      </c>
    </row>
    <row r="5250" ht="18" customHeight="1" spans="1:8">
      <c r="A5250" s="14">
        <v>5250</v>
      </c>
      <c r="B5250" s="15" t="s">
        <v>5160</v>
      </c>
      <c r="C5250" s="14" t="s">
        <v>4661</v>
      </c>
      <c r="D5250" s="16" t="e">
        <f>VLOOKUP(#REF!,'[1] '!$D:$G,4,0)</f>
        <v>#REF!</v>
      </c>
      <c r="E5250" s="107"/>
      <c r="F5250" s="107"/>
      <c r="G5250" s="95">
        <v>70</v>
      </c>
      <c r="H5250" s="101">
        <f t="shared" si="102"/>
        <v>70</v>
      </c>
    </row>
    <row r="5251" ht="18" customHeight="1" spans="1:8">
      <c r="A5251" s="14">
        <v>5251</v>
      </c>
      <c r="B5251" s="15" t="s">
        <v>5161</v>
      </c>
      <c r="C5251" s="14" t="s">
        <v>4661</v>
      </c>
      <c r="D5251" s="16" t="e">
        <f>VLOOKUP(#REF!,'[1] '!$D:$G,4,0)</f>
        <v>#REF!</v>
      </c>
      <c r="E5251" s="107"/>
      <c r="F5251" s="107"/>
      <c r="G5251" s="95">
        <v>70</v>
      </c>
      <c r="H5251" s="101">
        <f t="shared" si="102"/>
        <v>70</v>
      </c>
    </row>
    <row r="5252" ht="18" customHeight="1" spans="1:8">
      <c r="A5252" s="14">
        <v>5252</v>
      </c>
      <c r="B5252" s="15" t="s">
        <v>5162</v>
      </c>
      <c r="C5252" s="14" t="s">
        <v>4661</v>
      </c>
      <c r="D5252" s="16" t="e">
        <f>VLOOKUP(#REF!,'[1] '!$D:$G,4,0)</f>
        <v>#REF!</v>
      </c>
      <c r="E5252" s="107"/>
      <c r="F5252" s="95"/>
      <c r="G5252" s="95">
        <v>70</v>
      </c>
      <c r="H5252" s="101">
        <f t="shared" si="102"/>
        <v>70</v>
      </c>
    </row>
    <row r="5253" ht="18" customHeight="1" spans="1:8">
      <c r="A5253" s="14">
        <v>5253</v>
      </c>
      <c r="B5253" s="15" t="s">
        <v>5163</v>
      </c>
      <c r="C5253" s="14" t="s">
        <v>4661</v>
      </c>
      <c r="D5253" s="16" t="e">
        <f>VLOOKUP(#REF!,'[1] '!$D:$G,4,0)</f>
        <v>#REF!</v>
      </c>
      <c r="E5253" s="107"/>
      <c r="F5253" s="107"/>
      <c r="G5253" s="95">
        <v>70</v>
      </c>
      <c r="H5253" s="101">
        <f t="shared" si="102"/>
        <v>70</v>
      </c>
    </row>
    <row r="5254" ht="18" customHeight="1" spans="1:8">
      <c r="A5254" s="14">
        <v>5254</v>
      </c>
      <c r="B5254" s="15" t="s">
        <v>5164</v>
      </c>
      <c r="C5254" s="14" t="s">
        <v>4661</v>
      </c>
      <c r="D5254" s="16" t="e">
        <f>VLOOKUP(#REF!,'[1] '!$D:$G,4,0)</f>
        <v>#REF!</v>
      </c>
      <c r="E5254" s="107">
        <v>80</v>
      </c>
      <c r="F5254" s="107"/>
      <c r="G5254" s="95"/>
      <c r="H5254" s="101">
        <f t="shared" si="102"/>
        <v>80</v>
      </c>
    </row>
    <row r="5255" ht="18" customHeight="1" spans="1:8">
      <c r="A5255" s="14">
        <v>5255</v>
      </c>
      <c r="B5255" s="15" t="s">
        <v>5165</v>
      </c>
      <c r="C5255" s="14" t="s">
        <v>4661</v>
      </c>
      <c r="D5255" s="16" t="e">
        <f>VLOOKUP(#REF!,'[1] '!$D:$G,4,0)</f>
        <v>#REF!</v>
      </c>
      <c r="E5255" s="107"/>
      <c r="F5255" s="107"/>
      <c r="G5255" s="95">
        <v>70</v>
      </c>
      <c r="H5255" s="101">
        <f t="shared" si="102"/>
        <v>70</v>
      </c>
    </row>
    <row r="5256" ht="18" customHeight="1" spans="1:8">
      <c r="A5256" s="14">
        <v>5256</v>
      </c>
      <c r="B5256" s="15" t="s">
        <v>5166</v>
      </c>
      <c r="C5256" s="14" t="s">
        <v>4661</v>
      </c>
      <c r="D5256" s="16" t="e">
        <f>VLOOKUP(#REF!,'[1] '!$D:$G,4,0)</f>
        <v>#REF!</v>
      </c>
      <c r="E5256" s="107"/>
      <c r="F5256" s="107"/>
      <c r="G5256" s="95">
        <v>70</v>
      </c>
      <c r="H5256" s="101">
        <f t="shared" si="102"/>
        <v>70</v>
      </c>
    </row>
    <row r="5257" ht="18" customHeight="1" spans="1:8">
      <c r="A5257" s="14">
        <v>5257</v>
      </c>
      <c r="B5257" s="15" t="s">
        <v>5167</v>
      </c>
      <c r="C5257" s="14" t="s">
        <v>4661</v>
      </c>
      <c r="D5257" s="16" t="e">
        <f>VLOOKUP(#REF!,'[1] '!$D:$G,4,0)</f>
        <v>#REF!</v>
      </c>
      <c r="E5257" s="107"/>
      <c r="F5257" s="107"/>
      <c r="G5257" s="95">
        <v>70</v>
      </c>
      <c r="H5257" s="101">
        <f t="shared" si="102"/>
        <v>70</v>
      </c>
    </row>
    <row r="5258" ht="18" customHeight="1" spans="1:8">
      <c r="A5258" s="14">
        <v>5258</v>
      </c>
      <c r="B5258" s="15" t="s">
        <v>5168</v>
      </c>
      <c r="C5258" s="14" t="s">
        <v>4661</v>
      </c>
      <c r="D5258" s="16" t="e">
        <f>VLOOKUP(#REF!,'[1] '!$D:$G,4,0)</f>
        <v>#REF!</v>
      </c>
      <c r="E5258" s="107"/>
      <c r="F5258" s="107"/>
      <c r="G5258" s="95">
        <v>70</v>
      </c>
      <c r="H5258" s="101">
        <f t="shared" si="102"/>
        <v>70</v>
      </c>
    </row>
    <row r="5259" ht="18" customHeight="1" spans="1:8">
      <c r="A5259" s="14">
        <v>5259</v>
      </c>
      <c r="B5259" s="15" t="s">
        <v>5169</v>
      </c>
      <c r="C5259" s="14" t="s">
        <v>4661</v>
      </c>
      <c r="D5259" s="16" t="e">
        <f>VLOOKUP(#REF!,'[1] '!$D:$G,4,0)</f>
        <v>#REF!</v>
      </c>
      <c r="E5259" s="107"/>
      <c r="F5259" s="107"/>
      <c r="G5259" s="95">
        <v>70</v>
      </c>
      <c r="H5259" s="101">
        <f t="shared" si="102"/>
        <v>70</v>
      </c>
    </row>
    <row r="5260" ht="18" customHeight="1" spans="1:8">
      <c r="A5260" s="14">
        <v>5260</v>
      </c>
      <c r="B5260" s="15" t="s">
        <v>5170</v>
      </c>
      <c r="C5260" s="14" t="s">
        <v>4661</v>
      </c>
      <c r="D5260" s="16" t="e">
        <f>VLOOKUP(#REF!,'[1] '!$D:$G,4,0)</f>
        <v>#REF!</v>
      </c>
      <c r="E5260" s="107"/>
      <c r="F5260" s="107"/>
      <c r="G5260" s="95">
        <v>70</v>
      </c>
      <c r="H5260" s="101">
        <f t="shared" si="102"/>
        <v>70</v>
      </c>
    </row>
    <row r="5261" ht="18" customHeight="1" spans="1:8">
      <c r="A5261" s="14">
        <v>5261</v>
      </c>
      <c r="B5261" s="15" t="s">
        <v>5171</v>
      </c>
      <c r="C5261" s="14" t="s">
        <v>4661</v>
      </c>
      <c r="D5261" s="16" t="e">
        <f>VLOOKUP(#REF!,'[1] '!$D:$G,4,0)</f>
        <v>#REF!</v>
      </c>
      <c r="E5261" s="107"/>
      <c r="F5261" s="107"/>
      <c r="G5261" s="95">
        <v>70</v>
      </c>
      <c r="H5261" s="101">
        <f t="shared" si="102"/>
        <v>70</v>
      </c>
    </row>
    <row r="5262" ht="18" customHeight="1" spans="1:8">
      <c r="A5262" s="14">
        <v>5262</v>
      </c>
      <c r="B5262" s="15" t="s">
        <v>5172</v>
      </c>
      <c r="C5262" s="14" t="s">
        <v>4661</v>
      </c>
      <c r="D5262" s="16" t="e">
        <f>VLOOKUP(#REF!,'[1] '!$D:$G,4,0)</f>
        <v>#REF!</v>
      </c>
      <c r="E5262" s="107">
        <v>80</v>
      </c>
      <c r="F5262" s="107"/>
      <c r="G5262" s="95">
        <v>70</v>
      </c>
      <c r="H5262" s="101">
        <f t="shared" si="102"/>
        <v>150</v>
      </c>
    </row>
    <row r="5263" ht="18" customHeight="1" spans="1:8">
      <c r="A5263" s="14">
        <v>5263</v>
      </c>
      <c r="B5263" s="15" t="s">
        <v>5173</v>
      </c>
      <c r="C5263" s="14" t="s">
        <v>4661</v>
      </c>
      <c r="D5263" s="16" t="e">
        <f>VLOOKUP(#REF!,'[1] '!$D:$G,4,0)</f>
        <v>#REF!</v>
      </c>
      <c r="E5263" s="107"/>
      <c r="F5263" s="95">
        <v>70</v>
      </c>
      <c r="G5263" s="95">
        <v>70</v>
      </c>
      <c r="H5263" s="101">
        <f t="shared" si="102"/>
        <v>140</v>
      </c>
    </row>
    <row r="5264" ht="18" customHeight="1" spans="1:8">
      <c r="A5264" s="14">
        <v>5264</v>
      </c>
      <c r="B5264" s="15" t="s">
        <v>5174</v>
      </c>
      <c r="C5264" s="14" t="s">
        <v>4661</v>
      </c>
      <c r="D5264" s="16" t="e">
        <f>VLOOKUP(#REF!,'[1] '!$D:$G,4,0)</f>
        <v>#REF!</v>
      </c>
      <c r="E5264" s="107">
        <v>80</v>
      </c>
      <c r="F5264" s="107"/>
      <c r="G5264" s="95">
        <v>70</v>
      </c>
      <c r="H5264" s="101">
        <f t="shared" si="102"/>
        <v>150</v>
      </c>
    </row>
    <row r="5265" ht="18" customHeight="1" spans="1:8">
      <c r="A5265" s="14">
        <v>5265</v>
      </c>
      <c r="B5265" s="15" t="s">
        <v>1676</v>
      </c>
      <c r="C5265" s="14" t="s">
        <v>4661</v>
      </c>
      <c r="D5265" s="16" t="e">
        <f>VLOOKUP(#REF!,'[1] '!$D:$G,4,0)</f>
        <v>#REF!</v>
      </c>
      <c r="E5265" s="107"/>
      <c r="F5265" s="95">
        <v>70</v>
      </c>
      <c r="G5265" s="95">
        <v>70</v>
      </c>
      <c r="H5265" s="101">
        <f t="shared" si="102"/>
        <v>140</v>
      </c>
    </row>
    <row r="5266" ht="18" customHeight="1" spans="1:8">
      <c r="A5266" s="14">
        <v>5266</v>
      </c>
      <c r="B5266" s="15" t="s">
        <v>5175</v>
      </c>
      <c r="C5266" s="14" t="s">
        <v>4661</v>
      </c>
      <c r="D5266" s="16" t="e">
        <f>VLOOKUP(#REF!,'[1] '!$D:$G,4,0)</f>
        <v>#REF!</v>
      </c>
      <c r="E5266" s="107"/>
      <c r="F5266" s="95">
        <v>70</v>
      </c>
      <c r="G5266" s="95">
        <v>70</v>
      </c>
      <c r="H5266" s="101">
        <f t="shared" si="102"/>
        <v>140</v>
      </c>
    </row>
    <row r="5267" ht="18" customHeight="1" spans="1:8">
      <c r="A5267" s="14">
        <v>5267</v>
      </c>
      <c r="B5267" s="15" t="s">
        <v>5176</v>
      </c>
      <c r="C5267" s="14" t="s">
        <v>4661</v>
      </c>
      <c r="D5267" s="16" t="e">
        <f>VLOOKUP(#REF!,'[1] '!$D:$G,4,0)</f>
        <v>#REF!</v>
      </c>
      <c r="E5267" s="107"/>
      <c r="F5267" s="95">
        <v>70</v>
      </c>
      <c r="G5267" s="95">
        <v>70</v>
      </c>
      <c r="H5267" s="101">
        <f t="shared" si="102"/>
        <v>140</v>
      </c>
    </row>
    <row r="5268" ht="18" customHeight="1" spans="1:8">
      <c r="A5268" s="14">
        <v>5268</v>
      </c>
      <c r="B5268" s="15" t="s">
        <v>5177</v>
      </c>
      <c r="C5268" s="14" t="s">
        <v>4661</v>
      </c>
      <c r="D5268" s="16" t="e">
        <f>VLOOKUP(#REF!,'[1] '!$D:$G,4,0)</f>
        <v>#REF!</v>
      </c>
      <c r="E5268" s="107"/>
      <c r="F5268" s="95">
        <v>70</v>
      </c>
      <c r="G5268" s="95">
        <v>70</v>
      </c>
      <c r="H5268" s="101">
        <f t="shared" si="102"/>
        <v>140</v>
      </c>
    </row>
    <row r="5269" ht="18" customHeight="1" spans="1:8">
      <c r="A5269" s="14">
        <v>5269</v>
      </c>
      <c r="B5269" s="15" t="s">
        <v>5178</v>
      </c>
      <c r="C5269" s="14" t="s">
        <v>4661</v>
      </c>
      <c r="D5269" s="16" t="e">
        <f>VLOOKUP(#REF!,'[1] '!$D:$G,4,0)</f>
        <v>#REF!</v>
      </c>
      <c r="E5269" s="107"/>
      <c r="F5269" s="107"/>
      <c r="G5269" s="95">
        <v>70</v>
      </c>
      <c r="H5269" s="101">
        <f t="shared" si="102"/>
        <v>70</v>
      </c>
    </row>
    <row r="5270" ht="18" customHeight="1" spans="1:8">
      <c r="A5270" s="14">
        <v>5270</v>
      </c>
      <c r="B5270" s="15" t="s">
        <v>5179</v>
      </c>
      <c r="C5270" s="14" t="s">
        <v>4661</v>
      </c>
      <c r="D5270" s="16" t="e">
        <f>VLOOKUP(#REF!,'[1] '!$D:$G,4,0)</f>
        <v>#REF!</v>
      </c>
      <c r="E5270" s="107"/>
      <c r="F5270" s="107"/>
      <c r="G5270" s="95">
        <v>70</v>
      </c>
      <c r="H5270" s="101">
        <f t="shared" si="102"/>
        <v>70</v>
      </c>
    </row>
    <row r="5271" ht="18" customHeight="1" spans="1:8">
      <c r="A5271" s="14">
        <v>5271</v>
      </c>
      <c r="B5271" s="15" t="s">
        <v>5180</v>
      </c>
      <c r="C5271" s="14" t="s">
        <v>4661</v>
      </c>
      <c r="D5271" s="16" t="e">
        <f>VLOOKUP(#REF!,'[1] '!$D:$G,4,0)</f>
        <v>#REF!</v>
      </c>
      <c r="E5271" s="107"/>
      <c r="F5271" s="107"/>
      <c r="G5271" s="95">
        <v>70</v>
      </c>
      <c r="H5271" s="101">
        <f t="shared" si="102"/>
        <v>70</v>
      </c>
    </row>
    <row r="5272" ht="18" customHeight="1" spans="1:8">
      <c r="A5272" s="14">
        <v>5272</v>
      </c>
      <c r="B5272" s="15" t="s">
        <v>3060</v>
      </c>
      <c r="C5272" s="14" t="s">
        <v>4661</v>
      </c>
      <c r="D5272" s="16" t="e">
        <f>VLOOKUP(#REF!,'[1] '!$D:$G,4,0)</f>
        <v>#REF!</v>
      </c>
      <c r="E5272" s="107"/>
      <c r="F5272" s="107"/>
      <c r="G5272" s="95">
        <v>70</v>
      </c>
      <c r="H5272" s="101">
        <f t="shared" si="102"/>
        <v>70</v>
      </c>
    </row>
    <row r="5273" ht="18" customHeight="1" spans="1:8">
      <c r="A5273" s="14">
        <v>5273</v>
      </c>
      <c r="B5273" s="15" t="s">
        <v>5181</v>
      </c>
      <c r="C5273" s="14" t="s">
        <v>4661</v>
      </c>
      <c r="D5273" s="16" t="e">
        <f>VLOOKUP(#REF!,'[1] '!$D:$G,4,0)</f>
        <v>#REF!</v>
      </c>
      <c r="E5273" s="107"/>
      <c r="F5273" s="107"/>
      <c r="G5273" s="95">
        <v>70</v>
      </c>
      <c r="H5273" s="101">
        <f t="shared" si="102"/>
        <v>70</v>
      </c>
    </row>
    <row r="5274" ht="18" customHeight="1" spans="1:8">
      <c r="A5274" s="14">
        <v>5274</v>
      </c>
      <c r="B5274" s="15" t="s">
        <v>5182</v>
      </c>
      <c r="C5274" s="14" t="s">
        <v>4661</v>
      </c>
      <c r="D5274" s="16" t="e">
        <f>VLOOKUP(#REF!,'[1] '!$D:$G,4,0)</f>
        <v>#REF!</v>
      </c>
      <c r="E5274" s="107"/>
      <c r="F5274" s="107"/>
      <c r="G5274" s="95">
        <v>70</v>
      </c>
      <c r="H5274" s="101">
        <f t="shared" si="102"/>
        <v>70</v>
      </c>
    </row>
    <row r="5275" ht="18" customHeight="1" spans="1:8">
      <c r="A5275" s="14">
        <v>5275</v>
      </c>
      <c r="B5275" s="15" t="s">
        <v>5183</v>
      </c>
      <c r="C5275" s="14" t="s">
        <v>4661</v>
      </c>
      <c r="D5275" s="16" t="e">
        <f>VLOOKUP(#REF!,'[1] '!$D:$G,4,0)</f>
        <v>#REF!</v>
      </c>
      <c r="E5275" s="107"/>
      <c r="F5275" s="107"/>
      <c r="G5275" s="95">
        <v>70</v>
      </c>
      <c r="H5275" s="101">
        <f t="shared" ref="H5275:H5338" si="103">E5275+F5275+G5275</f>
        <v>70</v>
      </c>
    </row>
    <row r="5276" ht="18" customHeight="1" spans="1:8">
      <c r="A5276" s="14">
        <v>5276</v>
      </c>
      <c r="B5276" s="15" t="s">
        <v>5065</v>
      </c>
      <c r="C5276" s="14" t="s">
        <v>4661</v>
      </c>
      <c r="D5276" s="16" t="e">
        <f>VLOOKUP(#REF!,'[1] '!$D:$G,4,0)</f>
        <v>#REF!</v>
      </c>
      <c r="E5276" s="107"/>
      <c r="F5276" s="107"/>
      <c r="G5276" s="95">
        <v>70</v>
      </c>
      <c r="H5276" s="101">
        <f t="shared" si="103"/>
        <v>70</v>
      </c>
    </row>
    <row r="5277" ht="18" customHeight="1" spans="1:8">
      <c r="A5277" s="14">
        <v>5277</v>
      </c>
      <c r="B5277" s="15" t="s">
        <v>5184</v>
      </c>
      <c r="C5277" s="14" t="s">
        <v>4661</v>
      </c>
      <c r="D5277" s="16" t="e">
        <f>VLOOKUP(#REF!,'[1] '!$D:$G,4,0)</f>
        <v>#REF!</v>
      </c>
      <c r="E5277" s="107"/>
      <c r="F5277" s="107"/>
      <c r="G5277" s="95">
        <v>70</v>
      </c>
      <c r="H5277" s="101">
        <f t="shared" si="103"/>
        <v>70</v>
      </c>
    </row>
    <row r="5278" ht="18" customHeight="1" spans="1:8">
      <c r="A5278" s="14">
        <v>5278</v>
      </c>
      <c r="B5278" s="15" t="s">
        <v>5185</v>
      </c>
      <c r="C5278" s="14" t="s">
        <v>4661</v>
      </c>
      <c r="D5278" s="16" t="e">
        <f>VLOOKUP(#REF!,'[1] '!$D:$G,4,0)</f>
        <v>#REF!</v>
      </c>
      <c r="E5278" s="107"/>
      <c r="F5278" s="107"/>
      <c r="G5278" s="95">
        <v>70</v>
      </c>
      <c r="H5278" s="101">
        <f t="shared" si="103"/>
        <v>70</v>
      </c>
    </row>
    <row r="5279" ht="18" customHeight="1" spans="1:8">
      <c r="A5279" s="14">
        <v>5279</v>
      </c>
      <c r="B5279" s="15" t="s">
        <v>5186</v>
      </c>
      <c r="C5279" s="14" t="s">
        <v>4661</v>
      </c>
      <c r="D5279" s="16" t="e">
        <f>VLOOKUP(#REF!,'[1] '!$D:$G,4,0)</f>
        <v>#REF!</v>
      </c>
      <c r="E5279" s="107"/>
      <c r="F5279" s="107"/>
      <c r="G5279" s="95">
        <v>70</v>
      </c>
      <c r="H5279" s="101">
        <f t="shared" si="103"/>
        <v>70</v>
      </c>
    </row>
    <row r="5280" ht="18" customHeight="1" spans="1:8">
      <c r="A5280" s="14">
        <v>5280</v>
      </c>
      <c r="B5280" s="15" t="s">
        <v>5187</v>
      </c>
      <c r="C5280" s="14" t="s">
        <v>4661</v>
      </c>
      <c r="D5280" s="16" t="e">
        <f>VLOOKUP(#REF!,'[1] '!$D:$G,4,0)</f>
        <v>#REF!</v>
      </c>
      <c r="E5280" s="107"/>
      <c r="F5280" s="107">
        <v>70</v>
      </c>
      <c r="G5280" s="95">
        <v>70</v>
      </c>
      <c r="H5280" s="101">
        <f t="shared" si="103"/>
        <v>140</v>
      </c>
    </row>
    <row r="5281" ht="18" customHeight="1" spans="1:8">
      <c r="A5281" s="14">
        <v>5281</v>
      </c>
      <c r="B5281" s="15" t="s">
        <v>5188</v>
      </c>
      <c r="C5281" s="14" t="s">
        <v>4661</v>
      </c>
      <c r="D5281" s="16" t="e">
        <f>VLOOKUP(#REF!,'[1] '!$D:$G,4,0)</f>
        <v>#REF!</v>
      </c>
      <c r="E5281" s="107"/>
      <c r="F5281" s="107"/>
      <c r="G5281" s="95">
        <v>70</v>
      </c>
      <c r="H5281" s="101">
        <f t="shared" si="103"/>
        <v>70</v>
      </c>
    </row>
    <row r="5282" ht="18" customHeight="1" spans="1:8">
      <c r="A5282" s="14">
        <v>5282</v>
      </c>
      <c r="B5282" s="15" t="s">
        <v>5189</v>
      </c>
      <c r="C5282" s="14" t="s">
        <v>4661</v>
      </c>
      <c r="D5282" s="16" t="e">
        <f>VLOOKUP(#REF!,'[1] '!$D:$G,4,0)</f>
        <v>#REF!</v>
      </c>
      <c r="E5282" s="107"/>
      <c r="F5282" s="107"/>
      <c r="G5282" s="95">
        <v>70</v>
      </c>
      <c r="H5282" s="101">
        <f t="shared" si="103"/>
        <v>70</v>
      </c>
    </row>
    <row r="5283" ht="18" customHeight="1" spans="1:8">
      <c r="A5283" s="14">
        <v>5283</v>
      </c>
      <c r="B5283" s="15" t="s">
        <v>5190</v>
      </c>
      <c r="C5283" s="14" t="s">
        <v>4661</v>
      </c>
      <c r="D5283" s="16" t="e">
        <f>VLOOKUP(#REF!,'[1] '!$D:$G,4,0)</f>
        <v>#REF!</v>
      </c>
      <c r="E5283" s="107"/>
      <c r="F5283" s="95">
        <v>70</v>
      </c>
      <c r="G5283" s="95">
        <v>70</v>
      </c>
      <c r="H5283" s="101">
        <f t="shared" si="103"/>
        <v>140</v>
      </c>
    </row>
    <row r="5284" ht="18" customHeight="1" spans="1:8">
      <c r="A5284" s="14">
        <v>5284</v>
      </c>
      <c r="B5284" s="15" t="s">
        <v>35</v>
      </c>
      <c r="C5284" s="14" t="s">
        <v>4661</v>
      </c>
      <c r="D5284" s="16" t="e">
        <f>VLOOKUP(#REF!,'[1] '!$D:$G,4,0)</f>
        <v>#REF!</v>
      </c>
      <c r="E5284" s="107"/>
      <c r="F5284" s="107"/>
      <c r="G5284" s="95">
        <v>70</v>
      </c>
      <c r="H5284" s="101">
        <f t="shared" si="103"/>
        <v>70</v>
      </c>
    </row>
    <row r="5285" ht="18" customHeight="1" spans="1:8">
      <c r="A5285" s="14">
        <v>5285</v>
      </c>
      <c r="B5285" s="15" t="s">
        <v>5191</v>
      </c>
      <c r="C5285" s="14" t="s">
        <v>4661</v>
      </c>
      <c r="D5285" s="16" t="e">
        <f>VLOOKUP(#REF!,'[1] '!$D:$G,4,0)</f>
        <v>#REF!</v>
      </c>
      <c r="E5285" s="107"/>
      <c r="F5285" s="107"/>
      <c r="G5285" s="95">
        <v>70</v>
      </c>
      <c r="H5285" s="101">
        <f t="shared" si="103"/>
        <v>70</v>
      </c>
    </row>
    <row r="5286" ht="18" customHeight="1" spans="1:8">
      <c r="A5286" s="14">
        <v>5286</v>
      </c>
      <c r="B5286" s="15" t="s">
        <v>5192</v>
      </c>
      <c r="C5286" s="14" t="s">
        <v>4661</v>
      </c>
      <c r="D5286" s="16" t="e">
        <f>VLOOKUP(#REF!,'[1] '!$D:$G,4,0)</f>
        <v>#REF!</v>
      </c>
      <c r="E5286" s="107"/>
      <c r="F5286" s="107"/>
      <c r="G5286" s="95">
        <v>70</v>
      </c>
      <c r="H5286" s="101">
        <f t="shared" si="103"/>
        <v>70</v>
      </c>
    </row>
    <row r="5287" ht="18" customHeight="1" spans="1:8">
      <c r="A5287" s="14">
        <v>5287</v>
      </c>
      <c r="B5287" s="15" t="s">
        <v>5193</v>
      </c>
      <c r="C5287" s="14" t="s">
        <v>4661</v>
      </c>
      <c r="D5287" s="16" t="e">
        <f>VLOOKUP(#REF!,'[1] '!$D:$G,4,0)</f>
        <v>#REF!</v>
      </c>
      <c r="E5287" s="107"/>
      <c r="F5287" s="107"/>
      <c r="G5287" s="95">
        <v>70</v>
      </c>
      <c r="H5287" s="101">
        <f t="shared" si="103"/>
        <v>70</v>
      </c>
    </row>
    <row r="5288" ht="18" customHeight="1" spans="1:8">
      <c r="A5288" s="14">
        <v>5288</v>
      </c>
      <c r="B5288" s="15" t="s">
        <v>5194</v>
      </c>
      <c r="C5288" s="14" t="s">
        <v>4661</v>
      </c>
      <c r="D5288" s="16" t="e">
        <f>VLOOKUP(#REF!,'[1] '!$D:$G,4,0)</f>
        <v>#REF!</v>
      </c>
      <c r="E5288" s="107"/>
      <c r="F5288" s="107"/>
      <c r="G5288" s="95">
        <v>70</v>
      </c>
      <c r="H5288" s="101">
        <f t="shared" si="103"/>
        <v>70</v>
      </c>
    </row>
    <row r="5289" ht="18" customHeight="1" spans="1:8">
      <c r="A5289" s="14">
        <v>5289</v>
      </c>
      <c r="B5289" s="15" t="s">
        <v>5195</v>
      </c>
      <c r="C5289" s="14" t="s">
        <v>4661</v>
      </c>
      <c r="D5289" s="16" t="e">
        <f>VLOOKUP(#REF!,'[1] '!$D:$G,4,0)</f>
        <v>#REF!</v>
      </c>
      <c r="E5289" s="107"/>
      <c r="F5289" s="95">
        <v>70</v>
      </c>
      <c r="G5289" s="95">
        <v>70</v>
      </c>
      <c r="H5289" s="101">
        <f t="shared" si="103"/>
        <v>140</v>
      </c>
    </row>
    <row r="5290" ht="18" customHeight="1" spans="1:8">
      <c r="A5290" s="14">
        <v>5290</v>
      </c>
      <c r="B5290" s="15" t="s">
        <v>5196</v>
      </c>
      <c r="C5290" s="14" t="s">
        <v>4661</v>
      </c>
      <c r="D5290" s="16" t="e">
        <f>VLOOKUP(#REF!,'[1] '!$D:$G,4,0)</f>
        <v>#REF!</v>
      </c>
      <c r="E5290" s="107">
        <v>80</v>
      </c>
      <c r="F5290" s="107"/>
      <c r="G5290" s="95"/>
      <c r="H5290" s="101">
        <f t="shared" si="103"/>
        <v>80</v>
      </c>
    </row>
    <row r="5291" ht="18" customHeight="1" spans="1:8">
      <c r="A5291" s="14">
        <v>5291</v>
      </c>
      <c r="B5291" s="15" t="s">
        <v>1648</v>
      </c>
      <c r="C5291" s="14" t="s">
        <v>4661</v>
      </c>
      <c r="D5291" s="16" t="e">
        <f>VLOOKUP(#REF!,'[1] '!$D:$G,4,0)</f>
        <v>#REF!</v>
      </c>
      <c r="E5291" s="107"/>
      <c r="F5291" s="107"/>
      <c r="G5291" s="95">
        <v>70</v>
      </c>
      <c r="H5291" s="101">
        <f t="shared" si="103"/>
        <v>70</v>
      </c>
    </row>
    <row r="5292" ht="18" customHeight="1" spans="1:8">
      <c r="A5292" s="14">
        <v>5292</v>
      </c>
      <c r="B5292" s="15" t="s">
        <v>5197</v>
      </c>
      <c r="C5292" s="14" t="s">
        <v>4661</v>
      </c>
      <c r="D5292" s="16" t="e">
        <f>VLOOKUP(#REF!,'[1] '!$D:$G,4,0)</f>
        <v>#REF!</v>
      </c>
      <c r="E5292" s="107"/>
      <c r="F5292" s="107"/>
      <c r="G5292" s="95">
        <v>70</v>
      </c>
      <c r="H5292" s="101">
        <f t="shared" si="103"/>
        <v>70</v>
      </c>
    </row>
    <row r="5293" ht="18" customHeight="1" spans="1:8">
      <c r="A5293" s="14">
        <v>5293</v>
      </c>
      <c r="B5293" s="15" t="s">
        <v>5198</v>
      </c>
      <c r="C5293" s="14" t="s">
        <v>4661</v>
      </c>
      <c r="D5293" s="16" t="e">
        <f>VLOOKUP(#REF!,'[1] '!$D:$G,4,0)</f>
        <v>#REF!</v>
      </c>
      <c r="E5293" s="107"/>
      <c r="F5293" s="95">
        <v>70</v>
      </c>
      <c r="G5293" s="95">
        <v>70</v>
      </c>
      <c r="H5293" s="101">
        <f t="shared" si="103"/>
        <v>140</v>
      </c>
    </row>
    <row r="5294" ht="18" customHeight="1" spans="1:8">
      <c r="A5294" s="14">
        <v>5294</v>
      </c>
      <c r="B5294" s="15" t="s">
        <v>5199</v>
      </c>
      <c r="C5294" s="14" t="s">
        <v>4661</v>
      </c>
      <c r="D5294" s="16" t="e">
        <f>VLOOKUP(#REF!,'[1] '!$D:$G,4,0)</f>
        <v>#REF!</v>
      </c>
      <c r="E5294" s="107">
        <v>80</v>
      </c>
      <c r="F5294" s="107"/>
      <c r="G5294" s="107"/>
      <c r="H5294" s="101">
        <f t="shared" si="103"/>
        <v>80</v>
      </c>
    </row>
    <row r="5295" ht="18" customHeight="1" spans="1:8">
      <c r="A5295" s="14">
        <v>5295</v>
      </c>
      <c r="B5295" s="15" t="s">
        <v>5200</v>
      </c>
      <c r="C5295" s="14" t="s">
        <v>4661</v>
      </c>
      <c r="D5295" s="16" t="e">
        <f>VLOOKUP(#REF!,'[1] '!$D:$G,4,0)</f>
        <v>#REF!</v>
      </c>
      <c r="E5295" s="107"/>
      <c r="F5295" s="107"/>
      <c r="G5295" s="95">
        <v>70</v>
      </c>
      <c r="H5295" s="101">
        <f t="shared" si="103"/>
        <v>70</v>
      </c>
    </row>
    <row r="5296" ht="18" customHeight="1" spans="1:8">
      <c r="A5296" s="14">
        <v>5296</v>
      </c>
      <c r="B5296" s="15" t="s">
        <v>5201</v>
      </c>
      <c r="C5296" s="14" t="s">
        <v>4661</v>
      </c>
      <c r="D5296" s="16" t="e">
        <f>VLOOKUP(#REF!,'[1] '!$D:$G,4,0)</f>
        <v>#REF!</v>
      </c>
      <c r="E5296" s="107"/>
      <c r="F5296" s="107"/>
      <c r="G5296" s="95">
        <v>70</v>
      </c>
      <c r="H5296" s="101">
        <f t="shared" si="103"/>
        <v>70</v>
      </c>
    </row>
    <row r="5297" ht="18" customHeight="1" spans="1:8">
      <c r="A5297" s="14">
        <v>5297</v>
      </c>
      <c r="B5297" s="15" t="s">
        <v>5202</v>
      </c>
      <c r="C5297" s="14" t="s">
        <v>4661</v>
      </c>
      <c r="D5297" s="16" t="e">
        <f>VLOOKUP(#REF!,'[1] '!$D:$G,4,0)</f>
        <v>#REF!</v>
      </c>
      <c r="E5297" s="107"/>
      <c r="F5297" s="95">
        <v>70</v>
      </c>
      <c r="G5297" s="107"/>
      <c r="H5297" s="101">
        <f t="shared" si="103"/>
        <v>70</v>
      </c>
    </row>
    <row r="5298" ht="18" customHeight="1" spans="1:8">
      <c r="A5298" s="14">
        <v>5298</v>
      </c>
      <c r="B5298" s="15" t="s">
        <v>5203</v>
      </c>
      <c r="C5298" s="14" t="s">
        <v>4661</v>
      </c>
      <c r="D5298" s="16" t="e">
        <f>VLOOKUP(#REF!,'[1] '!$D:$G,4,0)</f>
        <v>#REF!</v>
      </c>
      <c r="E5298" s="107"/>
      <c r="F5298" s="95">
        <v>70</v>
      </c>
      <c r="G5298" s="95"/>
      <c r="H5298" s="101">
        <f t="shared" si="103"/>
        <v>70</v>
      </c>
    </row>
    <row r="5299" ht="18" customHeight="1" spans="1:8">
      <c r="A5299" s="14">
        <v>5299</v>
      </c>
      <c r="B5299" s="15" t="s">
        <v>5204</v>
      </c>
      <c r="C5299" s="14" t="s">
        <v>4661</v>
      </c>
      <c r="D5299" s="16" t="e">
        <f>VLOOKUP(#REF!,'[1] '!$D:$G,4,0)</f>
        <v>#REF!</v>
      </c>
      <c r="E5299" s="107"/>
      <c r="F5299" s="95">
        <v>70</v>
      </c>
      <c r="G5299" s="95">
        <v>70</v>
      </c>
      <c r="H5299" s="101">
        <f t="shared" si="103"/>
        <v>140</v>
      </c>
    </row>
    <row r="5300" ht="18" customHeight="1" spans="1:8">
      <c r="A5300" s="14">
        <v>5300</v>
      </c>
      <c r="B5300" s="15" t="s">
        <v>5205</v>
      </c>
      <c r="C5300" s="14" t="s">
        <v>4661</v>
      </c>
      <c r="D5300" s="16" t="e">
        <f>VLOOKUP(#REF!,'[1] '!$D:$G,4,0)</f>
        <v>#REF!</v>
      </c>
      <c r="E5300" s="107"/>
      <c r="F5300" s="107"/>
      <c r="G5300" s="95">
        <v>70</v>
      </c>
      <c r="H5300" s="101">
        <f t="shared" si="103"/>
        <v>70</v>
      </c>
    </row>
    <row r="5301" ht="18" customHeight="1" spans="1:8">
      <c r="A5301" s="14">
        <v>5301</v>
      </c>
      <c r="B5301" s="15" t="s">
        <v>5206</v>
      </c>
      <c r="C5301" s="14" t="s">
        <v>4661</v>
      </c>
      <c r="D5301" s="16" t="e">
        <f>VLOOKUP(#REF!,'[1] '!$D:$G,4,0)</f>
        <v>#REF!</v>
      </c>
      <c r="E5301" s="107"/>
      <c r="F5301" s="107"/>
      <c r="G5301" s="95">
        <v>70</v>
      </c>
      <c r="H5301" s="101">
        <f t="shared" si="103"/>
        <v>70</v>
      </c>
    </row>
    <row r="5302" ht="18" customHeight="1" spans="1:8">
      <c r="A5302" s="14">
        <v>5302</v>
      </c>
      <c r="B5302" s="15" t="s">
        <v>5207</v>
      </c>
      <c r="C5302" s="14" t="s">
        <v>4661</v>
      </c>
      <c r="D5302" s="16" t="e">
        <f>VLOOKUP(#REF!,'[1] '!$D:$G,4,0)</f>
        <v>#REF!</v>
      </c>
      <c r="E5302" s="107"/>
      <c r="F5302" s="107"/>
      <c r="G5302" s="95">
        <v>70</v>
      </c>
      <c r="H5302" s="101">
        <f t="shared" si="103"/>
        <v>70</v>
      </c>
    </row>
    <row r="5303" ht="18" customHeight="1" spans="1:8">
      <c r="A5303" s="14">
        <v>5303</v>
      </c>
      <c r="B5303" s="15" t="s">
        <v>5208</v>
      </c>
      <c r="C5303" s="14" t="s">
        <v>4661</v>
      </c>
      <c r="D5303" s="16" t="e">
        <f>VLOOKUP(#REF!,'[1] '!$D:$G,4,0)</f>
        <v>#REF!</v>
      </c>
      <c r="E5303" s="107"/>
      <c r="F5303" s="107"/>
      <c r="G5303" s="95">
        <v>70</v>
      </c>
      <c r="H5303" s="101">
        <f t="shared" si="103"/>
        <v>70</v>
      </c>
    </row>
    <row r="5304" ht="18" customHeight="1" spans="1:8">
      <c r="A5304" s="14">
        <v>5304</v>
      </c>
      <c r="B5304" s="15" t="s">
        <v>5209</v>
      </c>
      <c r="C5304" s="14" t="s">
        <v>4661</v>
      </c>
      <c r="D5304" s="16" t="e">
        <f>VLOOKUP(#REF!,'[1] '!$D:$G,4,0)</f>
        <v>#REF!</v>
      </c>
      <c r="E5304" s="107"/>
      <c r="F5304" s="107"/>
      <c r="G5304" s="95">
        <v>70</v>
      </c>
      <c r="H5304" s="101">
        <f t="shared" si="103"/>
        <v>70</v>
      </c>
    </row>
    <row r="5305" ht="18" customHeight="1" spans="1:8">
      <c r="A5305" s="14">
        <v>5305</v>
      </c>
      <c r="B5305" s="15" t="s">
        <v>5210</v>
      </c>
      <c r="C5305" s="14" t="s">
        <v>4661</v>
      </c>
      <c r="D5305" s="16" t="e">
        <f>VLOOKUP(#REF!,'[1] '!$D:$G,4,0)</f>
        <v>#REF!</v>
      </c>
      <c r="E5305" s="107"/>
      <c r="F5305" s="107"/>
      <c r="G5305" s="95">
        <v>70</v>
      </c>
      <c r="H5305" s="101">
        <f t="shared" si="103"/>
        <v>70</v>
      </c>
    </row>
    <row r="5306" ht="18" customHeight="1" spans="1:8">
      <c r="A5306" s="14">
        <v>5306</v>
      </c>
      <c r="B5306" s="15" t="s">
        <v>5211</v>
      </c>
      <c r="C5306" s="14" t="s">
        <v>4661</v>
      </c>
      <c r="D5306" s="16" t="e">
        <f>VLOOKUP(#REF!,'[1] '!$D:$G,4,0)</f>
        <v>#REF!</v>
      </c>
      <c r="E5306" s="107"/>
      <c r="F5306" s="107"/>
      <c r="G5306" s="95">
        <v>70</v>
      </c>
      <c r="H5306" s="101">
        <f t="shared" si="103"/>
        <v>70</v>
      </c>
    </row>
    <row r="5307" ht="18" customHeight="1" spans="1:8">
      <c r="A5307" s="14">
        <v>5307</v>
      </c>
      <c r="B5307" s="15" t="s">
        <v>5212</v>
      </c>
      <c r="C5307" s="14" t="s">
        <v>4661</v>
      </c>
      <c r="D5307" s="16" t="e">
        <f>VLOOKUP(#REF!,'[1] '!$D:$G,4,0)</f>
        <v>#REF!</v>
      </c>
      <c r="E5307" s="107"/>
      <c r="F5307" s="107"/>
      <c r="G5307" s="95">
        <v>70</v>
      </c>
      <c r="H5307" s="101">
        <f t="shared" si="103"/>
        <v>70</v>
      </c>
    </row>
    <row r="5308" ht="18" customHeight="1" spans="1:8">
      <c r="A5308" s="14">
        <v>5308</v>
      </c>
      <c r="B5308" s="15" t="s">
        <v>5213</v>
      </c>
      <c r="C5308" s="14" t="s">
        <v>4661</v>
      </c>
      <c r="D5308" s="16" t="e">
        <f>VLOOKUP(#REF!,'[1] '!$D:$G,4,0)</f>
        <v>#REF!</v>
      </c>
      <c r="E5308" s="107"/>
      <c r="F5308" s="107"/>
      <c r="G5308" s="95">
        <v>70</v>
      </c>
      <c r="H5308" s="101">
        <f t="shared" si="103"/>
        <v>70</v>
      </c>
    </row>
    <row r="5309" ht="18" customHeight="1" spans="1:8">
      <c r="A5309" s="14">
        <v>5309</v>
      </c>
      <c r="B5309" s="15" t="s">
        <v>5214</v>
      </c>
      <c r="C5309" s="14" t="s">
        <v>4661</v>
      </c>
      <c r="D5309" s="16" t="e">
        <f>VLOOKUP(#REF!,'[1] '!$D:$G,4,0)</f>
        <v>#REF!</v>
      </c>
      <c r="E5309" s="107"/>
      <c r="F5309" s="107"/>
      <c r="G5309" s="95">
        <v>70</v>
      </c>
      <c r="H5309" s="101">
        <f t="shared" si="103"/>
        <v>70</v>
      </c>
    </row>
    <row r="5310" ht="18" customHeight="1" spans="1:8">
      <c r="A5310" s="14">
        <v>5310</v>
      </c>
      <c r="B5310" s="15" t="s">
        <v>5215</v>
      </c>
      <c r="C5310" s="14" t="s">
        <v>4661</v>
      </c>
      <c r="D5310" s="16" t="e">
        <f>VLOOKUP(#REF!,'[1] '!$D:$G,4,0)</f>
        <v>#REF!</v>
      </c>
      <c r="E5310" s="107"/>
      <c r="F5310" s="107"/>
      <c r="G5310" s="95">
        <v>70</v>
      </c>
      <c r="H5310" s="101">
        <f t="shared" si="103"/>
        <v>70</v>
      </c>
    </row>
    <row r="5311" ht="18" customHeight="1" spans="1:8">
      <c r="A5311" s="14">
        <v>5311</v>
      </c>
      <c r="B5311" s="15" t="s">
        <v>5216</v>
      </c>
      <c r="C5311" s="14" t="s">
        <v>4661</v>
      </c>
      <c r="D5311" s="16" t="e">
        <f>VLOOKUP(#REF!,'[1] '!$D:$G,4,0)</f>
        <v>#REF!</v>
      </c>
      <c r="E5311" s="107"/>
      <c r="F5311" s="107"/>
      <c r="G5311" s="95">
        <v>70</v>
      </c>
      <c r="H5311" s="101">
        <f t="shared" si="103"/>
        <v>70</v>
      </c>
    </row>
    <row r="5312" ht="18" customHeight="1" spans="1:8">
      <c r="A5312" s="14">
        <v>5312</v>
      </c>
      <c r="B5312" s="15" t="s">
        <v>5217</v>
      </c>
      <c r="C5312" s="14" t="s">
        <v>4661</v>
      </c>
      <c r="D5312" s="16" t="e">
        <f>VLOOKUP(#REF!,'[1] '!$D:$G,4,0)</f>
        <v>#REF!</v>
      </c>
      <c r="E5312" s="107"/>
      <c r="F5312" s="107"/>
      <c r="G5312" s="95">
        <v>70</v>
      </c>
      <c r="H5312" s="101">
        <f t="shared" si="103"/>
        <v>70</v>
      </c>
    </row>
    <row r="5313" ht="18" customHeight="1" spans="1:8">
      <c r="A5313" s="14">
        <v>5313</v>
      </c>
      <c r="B5313" s="15" t="s">
        <v>5218</v>
      </c>
      <c r="C5313" s="14" t="s">
        <v>4661</v>
      </c>
      <c r="D5313" s="16" t="e">
        <f>VLOOKUP(#REF!,'[1] '!$D:$G,4,0)</f>
        <v>#REF!</v>
      </c>
      <c r="E5313" s="107"/>
      <c r="F5313" s="107"/>
      <c r="G5313" s="95">
        <v>70</v>
      </c>
      <c r="H5313" s="101">
        <f t="shared" si="103"/>
        <v>70</v>
      </c>
    </row>
    <row r="5314" ht="18" customHeight="1" spans="1:8">
      <c r="A5314" s="14">
        <v>5314</v>
      </c>
      <c r="B5314" s="15" t="s">
        <v>5219</v>
      </c>
      <c r="C5314" s="14" t="s">
        <v>4661</v>
      </c>
      <c r="D5314" s="16" t="e">
        <f>VLOOKUP(#REF!,'[1] '!$D:$G,4,0)</f>
        <v>#REF!</v>
      </c>
      <c r="E5314" s="107"/>
      <c r="F5314" s="107"/>
      <c r="G5314" s="95">
        <v>70</v>
      </c>
      <c r="H5314" s="101">
        <f t="shared" si="103"/>
        <v>70</v>
      </c>
    </row>
    <row r="5315" ht="18" customHeight="1" spans="1:8">
      <c r="A5315" s="14">
        <v>5315</v>
      </c>
      <c r="B5315" s="15" t="s">
        <v>5220</v>
      </c>
      <c r="C5315" s="14" t="s">
        <v>4661</v>
      </c>
      <c r="D5315" s="16" t="e">
        <f>VLOOKUP(#REF!,'[1] '!$D:$G,4,0)</f>
        <v>#REF!</v>
      </c>
      <c r="E5315" s="107"/>
      <c r="F5315" s="107"/>
      <c r="G5315" s="95">
        <v>70</v>
      </c>
      <c r="H5315" s="101">
        <f t="shared" si="103"/>
        <v>70</v>
      </c>
    </row>
    <row r="5316" ht="18" customHeight="1" spans="1:8">
      <c r="A5316" s="14">
        <v>5316</v>
      </c>
      <c r="B5316" s="15" t="s">
        <v>5221</v>
      </c>
      <c r="C5316" s="14" t="s">
        <v>4661</v>
      </c>
      <c r="D5316" s="16" t="e">
        <f>VLOOKUP(#REF!,'[1] '!$D:$G,4,0)</f>
        <v>#REF!</v>
      </c>
      <c r="E5316" s="107"/>
      <c r="F5316" s="107"/>
      <c r="G5316" s="95">
        <v>70</v>
      </c>
      <c r="H5316" s="101">
        <f t="shared" si="103"/>
        <v>70</v>
      </c>
    </row>
    <row r="5317" ht="18" customHeight="1" spans="1:8">
      <c r="A5317" s="14">
        <v>5317</v>
      </c>
      <c r="B5317" s="15" t="s">
        <v>5222</v>
      </c>
      <c r="C5317" s="14" t="s">
        <v>4661</v>
      </c>
      <c r="D5317" s="16" t="e">
        <f>VLOOKUP(#REF!,'[1] '!$D:$G,4,0)</f>
        <v>#REF!</v>
      </c>
      <c r="E5317" s="107"/>
      <c r="F5317" s="107"/>
      <c r="G5317" s="95">
        <v>70</v>
      </c>
      <c r="H5317" s="101">
        <f t="shared" si="103"/>
        <v>70</v>
      </c>
    </row>
    <row r="5318" ht="18" customHeight="1" spans="1:8">
      <c r="A5318" s="14">
        <v>5318</v>
      </c>
      <c r="B5318" s="15" t="s">
        <v>5223</v>
      </c>
      <c r="C5318" s="14" t="s">
        <v>4661</v>
      </c>
      <c r="D5318" s="16" t="e">
        <f>VLOOKUP(#REF!,'[1] '!$D:$G,4,0)</f>
        <v>#REF!</v>
      </c>
      <c r="E5318" s="107"/>
      <c r="F5318" s="107"/>
      <c r="G5318" s="95">
        <v>70</v>
      </c>
      <c r="H5318" s="101">
        <f t="shared" si="103"/>
        <v>70</v>
      </c>
    </row>
    <row r="5319" ht="18" customHeight="1" spans="1:8">
      <c r="A5319" s="14">
        <v>5319</v>
      </c>
      <c r="B5319" s="15" t="s">
        <v>5224</v>
      </c>
      <c r="C5319" s="14" t="s">
        <v>4661</v>
      </c>
      <c r="D5319" s="16" t="e">
        <f>VLOOKUP(#REF!,'[1] '!$D:$G,4,0)</f>
        <v>#REF!</v>
      </c>
      <c r="E5319" s="107"/>
      <c r="F5319" s="107"/>
      <c r="G5319" s="95">
        <v>70</v>
      </c>
      <c r="H5319" s="101">
        <f t="shared" si="103"/>
        <v>70</v>
      </c>
    </row>
    <row r="5320" ht="18" customHeight="1" spans="1:8">
      <c r="A5320" s="14">
        <v>5320</v>
      </c>
      <c r="B5320" s="15" t="s">
        <v>5225</v>
      </c>
      <c r="C5320" s="14" t="s">
        <v>4661</v>
      </c>
      <c r="D5320" s="16" t="e">
        <f>VLOOKUP(#REF!,'[1] '!$D:$G,4,0)</f>
        <v>#REF!</v>
      </c>
      <c r="E5320" s="107"/>
      <c r="F5320" s="107"/>
      <c r="G5320" s="95">
        <v>70</v>
      </c>
      <c r="H5320" s="101">
        <f t="shared" si="103"/>
        <v>70</v>
      </c>
    </row>
    <row r="5321" ht="18" customHeight="1" spans="1:8">
      <c r="A5321" s="14">
        <v>5321</v>
      </c>
      <c r="B5321" s="15" t="s">
        <v>5226</v>
      </c>
      <c r="C5321" s="14" t="s">
        <v>4661</v>
      </c>
      <c r="D5321" s="16" t="e">
        <f>VLOOKUP(#REF!,'[1] '!$D:$G,4,0)</f>
        <v>#REF!</v>
      </c>
      <c r="E5321" s="107"/>
      <c r="F5321" s="107"/>
      <c r="G5321" s="95">
        <v>70</v>
      </c>
      <c r="H5321" s="101">
        <f t="shared" si="103"/>
        <v>70</v>
      </c>
    </row>
    <row r="5322" ht="18" customHeight="1" spans="1:8">
      <c r="A5322" s="14">
        <v>5322</v>
      </c>
      <c r="B5322" s="15" t="s">
        <v>5227</v>
      </c>
      <c r="C5322" s="14" t="s">
        <v>4661</v>
      </c>
      <c r="D5322" s="16" t="e">
        <f>VLOOKUP(#REF!,'[1] '!$D:$G,4,0)</f>
        <v>#REF!</v>
      </c>
      <c r="E5322" s="107"/>
      <c r="F5322" s="107">
        <v>70</v>
      </c>
      <c r="G5322" s="95">
        <v>70</v>
      </c>
      <c r="H5322" s="101">
        <f t="shared" si="103"/>
        <v>140</v>
      </c>
    </row>
    <row r="5323" ht="18" customHeight="1" spans="1:8">
      <c r="A5323" s="14">
        <v>5323</v>
      </c>
      <c r="B5323" s="15" t="s">
        <v>5228</v>
      </c>
      <c r="C5323" s="14" t="s">
        <v>4661</v>
      </c>
      <c r="D5323" s="16" t="e">
        <f>VLOOKUP(#REF!,'[1] '!$D:$G,4,0)</f>
        <v>#REF!</v>
      </c>
      <c r="E5323" s="107"/>
      <c r="F5323" s="107"/>
      <c r="G5323" s="95">
        <v>70</v>
      </c>
      <c r="H5323" s="101">
        <f t="shared" si="103"/>
        <v>70</v>
      </c>
    </row>
    <row r="5324" ht="18" customHeight="1" spans="1:8">
      <c r="A5324" s="14">
        <v>5324</v>
      </c>
      <c r="B5324" s="15" t="s">
        <v>5229</v>
      </c>
      <c r="C5324" s="14" t="s">
        <v>4661</v>
      </c>
      <c r="D5324" s="16" t="e">
        <f>VLOOKUP(#REF!,'[1] '!$D:$G,4,0)</f>
        <v>#REF!</v>
      </c>
      <c r="E5324" s="107"/>
      <c r="F5324" s="107"/>
      <c r="G5324" s="95">
        <v>70</v>
      </c>
      <c r="H5324" s="101">
        <f t="shared" si="103"/>
        <v>70</v>
      </c>
    </row>
    <row r="5325" ht="18" customHeight="1" spans="1:8">
      <c r="A5325" s="14">
        <v>5325</v>
      </c>
      <c r="B5325" s="15" t="s">
        <v>5230</v>
      </c>
      <c r="C5325" s="14" t="s">
        <v>4661</v>
      </c>
      <c r="D5325" s="16" t="e">
        <f>VLOOKUP(#REF!,'[1] '!$D:$G,4,0)</f>
        <v>#REF!</v>
      </c>
      <c r="E5325" s="107"/>
      <c r="F5325" s="107"/>
      <c r="G5325" s="95">
        <v>70</v>
      </c>
      <c r="H5325" s="101">
        <f t="shared" si="103"/>
        <v>70</v>
      </c>
    </row>
    <row r="5326" ht="18" customHeight="1" spans="1:8">
      <c r="A5326" s="14">
        <v>5326</v>
      </c>
      <c r="B5326" s="15" t="s">
        <v>5231</v>
      </c>
      <c r="C5326" s="14" t="s">
        <v>4661</v>
      </c>
      <c r="D5326" s="16" t="e">
        <f>VLOOKUP(#REF!,'[1] '!$D:$G,4,0)</f>
        <v>#REF!</v>
      </c>
      <c r="E5326" s="107">
        <v>80</v>
      </c>
      <c r="F5326" s="107"/>
      <c r="G5326" s="95">
        <v>70</v>
      </c>
      <c r="H5326" s="101">
        <f t="shared" si="103"/>
        <v>150</v>
      </c>
    </row>
    <row r="5327" ht="18" customHeight="1" spans="1:8">
      <c r="A5327" s="14">
        <v>5327</v>
      </c>
      <c r="B5327" s="15" t="s">
        <v>5232</v>
      </c>
      <c r="C5327" s="14" t="s">
        <v>4661</v>
      </c>
      <c r="D5327" s="16" t="e">
        <f>VLOOKUP(#REF!,'[1] '!$D:$G,4,0)</f>
        <v>#REF!</v>
      </c>
      <c r="E5327" s="107"/>
      <c r="F5327" s="107"/>
      <c r="G5327" s="95">
        <v>70</v>
      </c>
      <c r="H5327" s="101">
        <f t="shared" si="103"/>
        <v>70</v>
      </c>
    </row>
    <row r="5328" ht="18" customHeight="1" spans="1:8">
      <c r="A5328" s="14">
        <v>5328</v>
      </c>
      <c r="B5328" s="15" t="s">
        <v>5233</v>
      </c>
      <c r="C5328" s="14" t="s">
        <v>4661</v>
      </c>
      <c r="D5328" s="16" t="e">
        <f>VLOOKUP(#REF!,'[1] '!$D:$G,4,0)</f>
        <v>#REF!</v>
      </c>
      <c r="E5328" s="107"/>
      <c r="F5328" s="107"/>
      <c r="G5328" s="95">
        <v>70</v>
      </c>
      <c r="H5328" s="101">
        <f t="shared" si="103"/>
        <v>70</v>
      </c>
    </row>
    <row r="5329" ht="18" customHeight="1" spans="1:8">
      <c r="A5329" s="14">
        <v>5329</v>
      </c>
      <c r="B5329" s="15" t="s">
        <v>5234</v>
      </c>
      <c r="C5329" s="14" t="s">
        <v>4661</v>
      </c>
      <c r="D5329" s="16" t="e">
        <f>VLOOKUP(#REF!,'[1] '!$D:$G,4,0)</f>
        <v>#REF!</v>
      </c>
      <c r="E5329" s="107"/>
      <c r="F5329" s="95">
        <v>70</v>
      </c>
      <c r="G5329" s="95"/>
      <c r="H5329" s="101">
        <f t="shared" si="103"/>
        <v>70</v>
      </c>
    </row>
    <row r="5330" ht="18" customHeight="1" spans="1:8">
      <c r="A5330" s="14">
        <v>5330</v>
      </c>
      <c r="B5330" s="15" t="s">
        <v>5235</v>
      </c>
      <c r="C5330" s="14" t="s">
        <v>4661</v>
      </c>
      <c r="D5330" s="16" t="e">
        <f>VLOOKUP(#REF!,'[1] '!$D:$G,4,0)</f>
        <v>#REF!</v>
      </c>
      <c r="E5330" s="107"/>
      <c r="F5330" s="107"/>
      <c r="G5330" s="95">
        <v>70</v>
      </c>
      <c r="H5330" s="101">
        <f t="shared" si="103"/>
        <v>70</v>
      </c>
    </row>
    <row r="5331" ht="18" customHeight="1" spans="1:8">
      <c r="A5331" s="14">
        <v>5331</v>
      </c>
      <c r="B5331" s="15" t="s">
        <v>5236</v>
      </c>
      <c r="C5331" s="14" t="s">
        <v>4661</v>
      </c>
      <c r="D5331" s="16" t="e">
        <f>VLOOKUP(#REF!,'[1] '!$D:$G,4,0)</f>
        <v>#REF!</v>
      </c>
      <c r="E5331" s="107"/>
      <c r="F5331" s="107"/>
      <c r="G5331" s="95">
        <v>70</v>
      </c>
      <c r="H5331" s="101">
        <f t="shared" si="103"/>
        <v>70</v>
      </c>
    </row>
    <row r="5332" ht="18" customHeight="1" spans="1:8">
      <c r="A5332" s="14">
        <v>5332</v>
      </c>
      <c r="B5332" s="15" t="s">
        <v>5237</v>
      </c>
      <c r="C5332" s="14" t="s">
        <v>4661</v>
      </c>
      <c r="D5332" s="16" t="e">
        <f>VLOOKUP(#REF!,'[1] '!$D:$G,4,0)</f>
        <v>#REF!</v>
      </c>
      <c r="E5332" s="107"/>
      <c r="F5332" s="95">
        <v>70</v>
      </c>
      <c r="G5332" s="107"/>
      <c r="H5332" s="101">
        <f t="shared" si="103"/>
        <v>70</v>
      </c>
    </row>
    <row r="5333" ht="18" customHeight="1" spans="1:8">
      <c r="A5333" s="14">
        <v>5333</v>
      </c>
      <c r="B5333" s="15" t="s">
        <v>5238</v>
      </c>
      <c r="C5333" s="14" t="s">
        <v>4661</v>
      </c>
      <c r="D5333" s="16" t="e">
        <f>VLOOKUP(#REF!,'[1] '!$D:$G,4,0)</f>
        <v>#REF!</v>
      </c>
      <c r="E5333" s="107">
        <v>80</v>
      </c>
      <c r="F5333" s="107"/>
      <c r="G5333" s="95"/>
      <c r="H5333" s="101">
        <f t="shared" si="103"/>
        <v>80</v>
      </c>
    </row>
    <row r="5334" ht="18" customHeight="1" spans="1:8">
      <c r="A5334" s="14">
        <v>5334</v>
      </c>
      <c r="B5334" s="15" t="s">
        <v>5239</v>
      </c>
      <c r="C5334" s="14" t="s">
        <v>4661</v>
      </c>
      <c r="D5334" s="16" t="e">
        <f>VLOOKUP(#REF!,'[1] '!$D:$G,4,0)</f>
        <v>#REF!</v>
      </c>
      <c r="E5334" s="107"/>
      <c r="F5334" s="95">
        <v>70</v>
      </c>
      <c r="G5334" s="95">
        <v>70</v>
      </c>
      <c r="H5334" s="101">
        <f t="shared" si="103"/>
        <v>140</v>
      </c>
    </row>
    <row r="5335" ht="18" customHeight="1" spans="1:8">
      <c r="A5335" s="14">
        <v>5335</v>
      </c>
      <c r="B5335" s="106" t="s">
        <v>5240</v>
      </c>
      <c r="C5335" s="14" t="s">
        <v>4661</v>
      </c>
      <c r="D5335" s="16" t="e">
        <f>VLOOKUP(#REF!,'[1] '!$D:$G,4,0)</f>
        <v>#REF!</v>
      </c>
      <c r="E5335" s="107"/>
      <c r="F5335" s="107"/>
      <c r="G5335" s="95">
        <v>70</v>
      </c>
      <c r="H5335" s="101">
        <f t="shared" si="103"/>
        <v>70</v>
      </c>
    </row>
    <row r="5336" ht="18" customHeight="1" spans="1:8">
      <c r="A5336" s="14">
        <v>5336</v>
      </c>
      <c r="B5336" s="15" t="s">
        <v>5241</v>
      </c>
      <c r="C5336" s="14" t="s">
        <v>4661</v>
      </c>
      <c r="D5336" s="16" t="e">
        <f>VLOOKUP(#REF!,'[1] '!$D:$G,4,0)</f>
        <v>#REF!</v>
      </c>
      <c r="E5336" s="107"/>
      <c r="F5336" s="107"/>
      <c r="G5336" s="95">
        <v>70</v>
      </c>
      <c r="H5336" s="101">
        <f t="shared" si="103"/>
        <v>70</v>
      </c>
    </row>
    <row r="5337" ht="18" customHeight="1" spans="1:8">
      <c r="A5337" s="14">
        <v>5337</v>
      </c>
      <c r="B5337" s="15" t="s">
        <v>5242</v>
      </c>
      <c r="C5337" s="14" t="s">
        <v>4661</v>
      </c>
      <c r="D5337" s="16" t="e">
        <f>VLOOKUP(#REF!,'[1] '!$D:$G,4,0)</f>
        <v>#REF!</v>
      </c>
      <c r="E5337" s="107"/>
      <c r="F5337" s="107"/>
      <c r="G5337" s="95">
        <v>70</v>
      </c>
      <c r="H5337" s="101">
        <f t="shared" si="103"/>
        <v>70</v>
      </c>
    </row>
    <row r="5338" ht="18" customHeight="1" spans="1:8">
      <c r="A5338" s="14">
        <v>5338</v>
      </c>
      <c r="B5338" s="15" t="s">
        <v>5243</v>
      </c>
      <c r="C5338" s="14" t="s">
        <v>4661</v>
      </c>
      <c r="D5338" s="16" t="e">
        <f>VLOOKUP(#REF!,'[1] '!$D:$G,4,0)</f>
        <v>#REF!</v>
      </c>
      <c r="E5338" s="107"/>
      <c r="F5338" s="107"/>
      <c r="G5338" s="95">
        <v>70</v>
      </c>
      <c r="H5338" s="101">
        <f t="shared" si="103"/>
        <v>70</v>
      </c>
    </row>
    <row r="5339" ht="18" customHeight="1" spans="1:8">
      <c r="A5339" s="14">
        <v>5339</v>
      </c>
      <c r="B5339" s="23" t="s">
        <v>5244</v>
      </c>
      <c r="C5339" s="14" t="s">
        <v>4661</v>
      </c>
      <c r="D5339" s="16" t="e">
        <f>VLOOKUP(#REF!,'[1] '!$D:$G,4,0)</f>
        <v>#REF!</v>
      </c>
      <c r="E5339" s="107">
        <v>80</v>
      </c>
      <c r="F5339" s="94"/>
      <c r="G5339" s="95">
        <v>70</v>
      </c>
      <c r="H5339" s="101">
        <f t="shared" ref="H5339:H5353" si="104">E5339+F5339+G5339</f>
        <v>150</v>
      </c>
    </row>
    <row r="5340" ht="18" customHeight="1" spans="1:8">
      <c r="A5340" s="14">
        <v>5340</v>
      </c>
      <c r="B5340" s="23" t="s">
        <v>5245</v>
      </c>
      <c r="C5340" s="14" t="s">
        <v>4661</v>
      </c>
      <c r="D5340" s="16" t="e">
        <f>VLOOKUP(#REF!,'[1] '!$D:$G,4,0)</f>
        <v>#REF!</v>
      </c>
      <c r="E5340" s="94"/>
      <c r="F5340" s="94"/>
      <c r="G5340" s="95">
        <v>70</v>
      </c>
      <c r="H5340" s="101">
        <f t="shared" si="104"/>
        <v>70</v>
      </c>
    </row>
    <row r="5341" ht="18" customHeight="1" spans="1:8">
      <c r="A5341" s="14">
        <v>5341</v>
      </c>
      <c r="B5341" s="23" t="s">
        <v>5246</v>
      </c>
      <c r="C5341" s="14" t="s">
        <v>4661</v>
      </c>
      <c r="D5341" s="16" t="e">
        <f>VLOOKUP(#REF!,'[1] '!$D:$G,4,0)</f>
        <v>#REF!</v>
      </c>
      <c r="E5341" s="107">
        <v>80</v>
      </c>
      <c r="F5341" s="94"/>
      <c r="G5341" s="94">
        <v>70</v>
      </c>
      <c r="H5341" s="101">
        <f t="shared" si="104"/>
        <v>150</v>
      </c>
    </row>
    <row r="5342" ht="18" customHeight="1" spans="1:8">
      <c r="A5342" s="14">
        <v>5342</v>
      </c>
      <c r="B5342" s="23" t="s">
        <v>5247</v>
      </c>
      <c r="C5342" s="14" t="s">
        <v>4661</v>
      </c>
      <c r="D5342" s="16" t="e">
        <f>VLOOKUP(#REF!,'[1] '!$D:$G,4,0)</f>
        <v>#REF!</v>
      </c>
      <c r="E5342" s="107">
        <v>80</v>
      </c>
      <c r="F5342" s="94"/>
      <c r="G5342" s="94"/>
      <c r="H5342" s="101">
        <f t="shared" si="104"/>
        <v>80</v>
      </c>
    </row>
    <row r="5343" ht="18" customHeight="1" spans="1:8">
      <c r="A5343" s="14">
        <v>5343</v>
      </c>
      <c r="B5343" s="23" t="s">
        <v>5248</v>
      </c>
      <c r="C5343" s="14" t="s">
        <v>4661</v>
      </c>
      <c r="D5343" s="16" t="e">
        <f>VLOOKUP(#REF!,'[1] '!$D:$G,4,0)</f>
        <v>#REF!</v>
      </c>
      <c r="E5343" s="107">
        <v>80</v>
      </c>
      <c r="F5343" s="94"/>
      <c r="G5343" s="94"/>
      <c r="H5343" s="101">
        <f t="shared" si="104"/>
        <v>80</v>
      </c>
    </row>
    <row r="5344" ht="18" customHeight="1" spans="1:8">
      <c r="A5344" s="14">
        <v>5344</v>
      </c>
      <c r="B5344" s="23" t="s">
        <v>5249</v>
      </c>
      <c r="C5344" s="14" t="s">
        <v>4661</v>
      </c>
      <c r="D5344" s="16" t="e">
        <f>VLOOKUP(#REF!,'[1] '!$D:$G,4,0)</f>
        <v>#REF!</v>
      </c>
      <c r="E5344" s="107"/>
      <c r="F5344" s="94"/>
      <c r="G5344" s="94">
        <v>70</v>
      </c>
      <c r="H5344" s="101">
        <f t="shared" si="104"/>
        <v>70</v>
      </c>
    </row>
    <row r="5345" ht="18" customHeight="1" spans="1:8">
      <c r="A5345" s="14">
        <v>5345</v>
      </c>
      <c r="B5345" s="23" t="s">
        <v>5250</v>
      </c>
      <c r="C5345" s="14" t="s">
        <v>4661</v>
      </c>
      <c r="D5345" s="16" t="e">
        <f>VLOOKUP(#REF!,'[1] '!$D:$G,4,0)</f>
        <v>#REF!</v>
      </c>
      <c r="E5345" s="107"/>
      <c r="F5345" s="94">
        <v>70</v>
      </c>
      <c r="G5345" s="94">
        <v>70</v>
      </c>
      <c r="H5345" s="101">
        <f t="shared" si="104"/>
        <v>140</v>
      </c>
    </row>
    <row r="5346" ht="18" customHeight="1" spans="1:8">
      <c r="A5346" s="14">
        <v>5346</v>
      </c>
      <c r="B5346" s="23" t="s">
        <v>5251</v>
      </c>
      <c r="C5346" s="14" t="s">
        <v>4661</v>
      </c>
      <c r="D5346" s="16" t="e">
        <f>VLOOKUP(#REF!,'[1] '!$D:$G,4,0)</f>
        <v>#REF!</v>
      </c>
      <c r="E5346" s="107">
        <v>80</v>
      </c>
      <c r="F5346" s="94"/>
      <c r="G5346" s="94">
        <v>70</v>
      </c>
      <c r="H5346" s="101">
        <f t="shared" si="104"/>
        <v>150</v>
      </c>
    </row>
    <row r="5347" ht="18" customHeight="1" spans="1:8">
      <c r="A5347" s="14">
        <v>5347</v>
      </c>
      <c r="B5347" s="23" t="s">
        <v>5252</v>
      </c>
      <c r="C5347" s="14" t="s">
        <v>4661</v>
      </c>
      <c r="D5347" s="16" t="e">
        <f>VLOOKUP(#REF!,'[1] '!$D:$G,4,0)</f>
        <v>#REF!</v>
      </c>
      <c r="E5347" s="107"/>
      <c r="F5347" s="94"/>
      <c r="G5347" s="94">
        <v>70</v>
      </c>
      <c r="H5347" s="101">
        <f t="shared" si="104"/>
        <v>70</v>
      </c>
    </row>
    <row r="5348" ht="18" customHeight="1" spans="1:8">
      <c r="A5348" s="14">
        <v>5348</v>
      </c>
      <c r="B5348" s="23" t="s">
        <v>5253</v>
      </c>
      <c r="C5348" s="14" t="s">
        <v>4661</v>
      </c>
      <c r="D5348" s="16" t="e">
        <f>VLOOKUP(#REF!,'[1] '!$D:$G,4,0)</f>
        <v>#REF!</v>
      </c>
      <c r="E5348" s="107"/>
      <c r="F5348" s="94"/>
      <c r="G5348" s="94">
        <v>70</v>
      </c>
      <c r="H5348" s="101">
        <f t="shared" si="104"/>
        <v>70</v>
      </c>
    </row>
    <row r="5349" ht="18" customHeight="1" spans="1:8">
      <c r="A5349" s="14">
        <v>5349</v>
      </c>
      <c r="B5349" s="23" t="s">
        <v>5254</v>
      </c>
      <c r="C5349" s="14" t="s">
        <v>4661</v>
      </c>
      <c r="D5349" s="16" t="e">
        <f>VLOOKUP(#REF!,'[1] '!$D:$G,4,0)</f>
        <v>#REF!</v>
      </c>
      <c r="E5349" s="107"/>
      <c r="F5349" s="94"/>
      <c r="G5349" s="94">
        <v>70</v>
      </c>
      <c r="H5349" s="101">
        <f t="shared" si="104"/>
        <v>70</v>
      </c>
    </row>
    <row r="5350" ht="18" customHeight="1" spans="1:8">
      <c r="A5350" s="14">
        <v>5350</v>
      </c>
      <c r="B5350" s="23" t="s">
        <v>5255</v>
      </c>
      <c r="C5350" s="14" t="s">
        <v>4661</v>
      </c>
      <c r="D5350" s="16" t="e">
        <f>VLOOKUP(#REF!,'[1] '!$D:$G,4,0)</f>
        <v>#REF!</v>
      </c>
      <c r="E5350" s="107"/>
      <c r="F5350" s="94">
        <v>70</v>
      </c>
      <c r="G5350" s="94">
        <v>70</v>
      </c>
      <c r="H5350" s="101">
        <f t="shared" si="104"/>
        <v>140</v>
      </c>
    </row>
    <row r="5351" ht="18" customHeight="1" spans="1:8">
      <c r="A5351" s="14">
        <v>5351</v>
      </c>
      <c r="B5351" s="23" t="s">
        <v>5256</v>
      </c>
      <c r="C5351" s="14" t="s">
        <v>4661</v>
      </c>
      <c r="D5351" s="16" t="e">
        <f>VLOOKUP(#REF!,'[1] '!$D:$G,4,0)</f>
        <v>#REF!</v>
      </c>
      <c r="E5351" s="107">
        <v>80</v>
      </c>
      <c r="F5351" s="94"/>
      <c r="G5351" s="94">
        <v>70</v>
      </c>
      <c r="H5351" s="101">
        <f t="shared" si="104"/>
        <v>150</v>
      </c>
    </row>
    <row r="5352" ht="18" customHeight="1" spans="1:8">
      <c r="A5352" s="14">
        <v>5352</v>
      </c>
      <c r="B5352" s="23" t="s">
        <v>5257</v>
      </c>
      <c r="C5352" s="14" t="s">
        <v>4661</v>
      </c>
      <c r="D5352" s="16" t="e">
        <f>VLOOKUP(#REF!,'[1] '!$D:$G,4,0)</f>
        <v>#REF!</v>
      </c>
      <c r="E5352" s="107"/>
      <c r="F5352" s="94"/>
      <c r="G5352" s="94">
        <v>70</v>
      </c>
      <c r="H5352" s="101">
        <f t="shared" si="104"/>
        <v>70</v>
      </c>
    </row>
    <row r="5353" ht="18" customHeight="1" spans="1:8">
      <c r="A5353" s="14">
        <v>5353</v>
      </c>
      <c r="B5353" s="23" t="s">
        <v>5258</v>
      </c>
      <c r="C5353" s="14" t="s">
        <v>4661</v>
      </c>
      <c r="D5353" s="16" t="e">
        <f>VLOOKUP(#REF!,'[1] '!$D:$G,4,0)</f>
        <v>#REF!</v>
      </c>
      <c r="E5353" s="107"/>
      <c r="F5353" s="94">
        <v>70</v>
      </c>
      <c r="G5353" s="94"/>
      <c r="H5353" s="101">
        <f t="shared" si="104"/>
        <v>70</v>
      </c>
    </row>
    <row r="5354" ht="18" customHeight="1" spans="1:8">
      <c r="A5354" s="14">
        <v>5354</v>
      </c>
      <c r="B5354" s="15" t="s">
        <v>5259</v>
      </c>
      <c r="C5354" s="14" t="s">
        <v>4661</v>
      </c>
      <c r="D5354" s="16" t="e">
        <f>VLOOKUP(#REF!,'[1] '!$D:$G,4,0)</f>
        <v>#REF!</v>
      </c>
      <c r="E5354" s="107"/>
      <c r="F5354" s="107">
        <v>70</v>
      </c>
      <c r="G5354" s="107">
        <v>70</v>
      </c>
      <c r="H5354" s="101">
        <v>140</v>
      </c>
    </row>
    <row r="5355" ht="18" customHeight="1" spans="1:8">
      <c r="A5355" s="14">
        <v>5355</v>
      </c>
      <c r="B5355" s="23" t="s">
        <v>5260</v>
      </c>
      <c r="C5355" s="14" t="s">
        <v>4661</v>
      </c>
      <c r="D5355" s="16" t="e">
        <f>VLOOKUP(#REF!,'[1] '!$D:$G,4,0)</f>
        <v>#REF!</v>
      </c>
      <c r="E5355" s="107"/>
      <c r="F5355" s="94"/>
      <c r="G5355" s="94">
        <v>70</v>
      </c>
      <c r="H5355" s="101">
        <v>70</v>
      </c>
    </row>
    <row r="5356" ht="18" customHeight="1" spans="1:8">
      <c r="A5356" s="14">
        <v>5356</v>
      </c>
      <c r="B5356" s="23" t="s">
        <v>5261</v>
      </c>
      <c r="C5356" s="14" t="s">
        <v>4661</v>
      </c>
      <c r="D5356" s="16" t="e">
        <f>VLOOKUP(#REF!,'[1] '!$D:$G,4,0)</f>
        <v>#REF!</v>
      </c>
      <c r="E5356" s="107"/>
      <c r="F5356" s="94"/>
      <c r="G5356" s="94">
        <v>70</v>
      </c>
      <c r="H5356" s="101">
        <v>70</v>
      </c>
    </row>
    <row r="5357" ht="18" customHeight="1" spans="1:8">
      <c r="A5357" s="14">
        <v>5357</v>
      </c>
      <c r="B5357" s="23" t="s">
        <v>5262</v>
      </c>
      <c r="C5357" s="14" t="s">
        <v>4661</v>
      </c>
      <c r="D5357" s="16" t="e">
        <f>VLOOKUP(#REF!,'[1] '!$D:$G,4,0)</f>
        <v>#REF!</v>
      </c>
      <c r="E5357" s="107"/>
      <c r="F5357" s="94"/>
      <c r="G5357" s="94">
        <v>70</v>
      </c>
      <c r="H5357" s="101">
        <v>70</v>
      </c>
    </row>
    <row r="5358" ht="18" customHeight="1" spans="1:8">
      <c r="A5358" s="14">
        <v>5358</v>
      </c>
      <c r="B5358" s="23" t="s">
        <v>5263</v>
      </c>
      <c r="C5358" s="14" t="s">
        <v>4661</v>
      </c>
      <c r="D5358" s="16" t="e">
        <f>VLOOKUP(#REF!,'[1] '!$D:$G,4,0)</f>
        <v>#REF!</v>
      </c>
      <c r="E5358" s="107"/>
      <c r="F5358" s="94"/>
      <c r="G5358" s="94">
        <v>70</v>
      </c>
      <c r="H5358" s="101">
        <v>70</v>
      </c>
    </row>
    <row r="5359" ht="18" customHeight="1" spans="1:8">
      <c r="A5359" s="14">
        <v>5359</v>
      </c>
      <c r="B5359" s="23" t="s">
        <v>5264</v>
      </c>
      <c r="C5359" s="14" t="s">
        <v>4661</v>
      </c>
      <c r="D5359" s="16" t="e">
        <f>VLOOKUP(#REF!,'[1] '!$D:$G,4,0)</f>
        <v>#REF!</v>
      </c>
      <c r="E5359" s="107"/>
      <c r="F5359" s="94"/>
      <c r="G5359" s="94">
        <v>70</v>
      </c>
      <c r="H5359" s="101">
        <v>70</v>
      </c>
    </row>
    <row r="5360" ht="18" customHeight="1" spans="1:8">
      <c r="A5360" s="14">
        <v>5360</v>
      </c>
      <c r="B5360" s="23" t="s">
        <v>5265</v>
      </c>
      <c r="C5360" s="14" t="s">
        <v>4661</v>
      </c>
      <c r="D5360" s="16" t="e">
        <f>VLOOKUP(#REF!,'[1] '!$D:$G,4,0)</f>
        <v>#REF!</v>
      </c>
      <c r="E5360" s="107"/>
      <c r="F5360" s="94">
        <v>70</v>
      </c>
      <c r="G5360" s="94">
        <v>70</v>
      </c>
      <c r="H5360" s="101">
        <v>140</v>
      </c>
    </row>
    <row r="5361" ht="18" customHeight="1" spans="1:8">
      <c r="A5361" s="14">
        <v>5361</v>
      </c>
      <c r="B5361" s="23" t="s">
        <v>5266</v>
      </c>
      <c r="C5361" s="14" t="s">
        <v>4661</v>
      </c>
      <c r="D5361" s="16" t="e">
        <f>VLOOKUP(#REF!,'[1] '!$D:$G,4,0)</f>
        <v>#REF!</v>
      </c>
      <c r="E5361" s="107"/>
      <c r="F5361" s="94">
        <v>70</v>
      </c>
      <c r="G5361" s="94">
        <v>70</v>
      </c>
      <c r="H5361" s="101">
        <v>140</v>
      </c>
    </row>
    <row r="5362" ht="18" customHeight="1" spans="1:8">
      <c r="A5362" s="14">
        <v>5362</v>
      </c>
      <c r="B5362" s="23" t="s">
        <v>5267</v>
      </c>
      <c r="C5362" s="14" t="s">
        <v>4661</v>
      </c>
      <c r="D5362" s="16" t="e">
        <f>VLOOKUP(#REF!,'[1] '!$D:$G,4,0)</f>
        <v>#REF!</v>
      </c>
      <c r="E5362" s="107"/>
      <c r="F5362" s="94"/>
      <c r="G5362" s="94">
        <v>70</v>
      </c>
      <c r="H5362" s="101">
        <v>70</v>
      </c>
    </row>
    <row r="5363" ht="18" customHeight="1" spans="1:8">
      <c r="A5363" s="14">
        <v>5363</v>
      </c>
      <c r="B5363" s="23" t="s">
        <v>22</v>
      </c>
      <c r="C5363" s="14" t="s">
        <v>4661</v>
      </c>
      <c r="D5363" s="16" t="e">
        <f>VLOOKUP(#REF!,'[1] '!$D:$G,4,0)</f>
        <v>#REF!</v>
      </c>
      <c r="E5363" s="107"/>
      <c r="F5363" s="94">
        <v>70</v>
      </c>
      <c r="G5363" s="94">
        <v>70</v>
      </c>
      <c r="H5363" s="101">
        <v>140</v>
      </c>
    </row>
    <row r="5364" ht="18" customHeight="1" spans="1:8">
      <c r="A5364" s="14">
        <v>5364</v>
      </c>
      <c r="B5364" s="23" t="s">
        <v>5268</v>
      </c>
      <c r="C5364" s="14" t="s">
        <v>4661</v>
      </c>
      <c r="D5364" s="16" t="e">
        <f>VLOOKUP(#REF!,'[1] '!$D:$G,4,0)</f>
        <v>#REF!</v>
      </c>
      <c r="E5364" s="107"/>
      <c r="F5364" s="94"/>
      <c r="G5364" s="94">
        <v>70</v>
      </c>
      <c r="H5364" s="101">
        <v>70</v>
      </c>
    </row>
    <row r="5365" ht="18" customHeight="1" spans="1:8">
      <c r="A5365" s="14">
        <v>5365</v>
      </c>
      <c r="B5365" s="23" t="s">
        <v>5269</v>
      </c>
      <c r="C5365" s="14" t="s">
        <v>4661</v>
      </c>
      <c r="D5365" s="16" t="e">
        <f>VLOOKUP(#REF!,'[1] '!$D:$G,4,0)</f>
        <v>#REF!</v>
      </c>
      <c r="E5365" s="107">
        <v>80</v>
      </c>
      <c r="F5365" s="94"/>
      <c r="G5365" s="94"/>
      <c r="H5365" s="101">
        <v>80</v>
      </c>
    </row>
    <row r="5366" ht="18" customHeight="1" spans="1:8">
      <c r="A5366" s="14">
        <v>5366</v>
      </c>
      <c r="B5366" s="15" t="s">
        <v>5270</v>
      </c>
      <c r="C5366" s="14" t="s">
        <v>4661</v>
      </c>
      <c r="D5366" s="16" t="e">
        <f>VLOOKUP(#REF!,'[1] '!$D:$G,4,0)</f>
        <v>#REF!</v>
      </c>
      <c r="E5366" s="15"/>
      <c r="F5366" s="15">
        <v>70</v>
      </c>
      <c r="G5366" s="15">
        <v>70</v>
      </c>
      <c r="H5366" s="109">
        <f t="shared" ref="H5366:H5391" si="105">E5366+F5366+G5366</f>
        <v>140</v>
      </c>
    </row>
    <row r="5367" ht="18" customHeight="1" spans="1:8">
      <c r="A5367" s="14">
        <v>5367</v>
      </c>
      <c r="B5367" s="15" t="s">
        <v>5271</v>
      </c>
      <c r="C5367" s="14" t="s">
        <v>4661</v>
      </c>
      <c r="D5367" s="16" t="e">
        <f>VLOOKUP(#REF!,'[1] '!$D:$G,4,0)</f>
        <v>#REF!</v>
      </c>
      <c r="E5367" s="15"/>
      <c r="F5367" s="15"/>
      <c r="G5367" s="15">
        <v>70</v>
      </c>
      <c r="H5367" s="109">
        <f t="shared" si="105"/>
        <v>70</v>
      </c>
    </row>
    <row r="5368" ht="18" customHeight="1" spans="1:8">
      <c r="A5368" s="14">
        <v>5368</v>
      </c>
      <c r="B5368" s="15" t="s">
        <v>5272</v>
      </c>
      <c r="C5368" s="14" t="s">
        <v>4661</v>
      </c>
      <c r="D5368" s="16" t="e">
        <f>VLOOKUP(#REF!,'[1] '!$D:$G,4,0)</f>
        <v>#REF!</v>
      </c>
      <c r="E5368" s="15"/>
      <c r="F5368" s="15"/>
      <c r="G5368" s="15">
        <v>70</v>
      </c>
      <c r="H5368" s="109">
        <f t="shared" si="105"/>
        <v>70</v>
      </c>
    </row>
    <row r="5369" ht="18" customHeight="1" spans="1:8">
      <c r="A5369" s="14">
        <v>5369</v>
      </c>
      <c r="B5369" s="15" t="s">
        <v>3353</v>
      </c>
      <c r="C5369" s="14" t="s">
        <v>4661</v>
      </c>
      <c r="D5369" s="16" t="e">
        <f>VLOOKUP(#REF!,'[1] '!$D:$G,4,0)</f>
        <v>#REF!</v>
      </c>
      <c r="E5369" s="15">
        <v>80</v>
      </c>
      <c r="F5369" s="15"/>
      <c r="G5369" s="15"/>
      <c r="H5369" s="109">
        <f t="shared" si="105"/>
        <v>80</v>
      </c>
    </row>
    <row r="5370" ht="18" customHeight="1" spans="1:8">
      <c r="A5370" s="14">
        <v>5370</v>
      </c>
      <c r="B5370" s="15" t="s">
        <v>5273</v>
      </c>
      <c r="C5370" s="14" t="s">
        <v>4661</v>
      </c>
      <c r="D5370" s="16" t="e">
        <f>VLOOKUP(#REF!,'[1] '!$D:$G,4,0)</f>
        <v>#REF!</v>
      </c>
      <c r="E5370" s="15"/>
      <c r="F5370" s="15"/>
      <c r="G5370" s="15">
        <v>70</v>
      </c>
      <c r="H5370" s="109">
        <f t="shared" si="105"/>
        <v>70</v>
      </c>
    </row>
    <row r="5371" ht="18" customHeight="1" spans="1:8">
      <c r="A5371" s="14">
        <v>5371</v>
      </c>
      <c r="B5371" s="15" t="s">
        <v>5274</v>
      </c>
      <c r="C5371" s="14" t="s">
        <v>4661</v>
      </c>
      <c r="D5371" s="16" t="e">
        <f>VLOOKUP(#REF!,'[1] '!$D:$G,4,0)</f>
        <v>#REF!</v>
      </c>
      <c r="E5371" s="15"/>
      <c r="F5371" s="15"/>
      <c r="G5371" s="15">
        <v>70</v>
      </c>
      <c r="H5371" s="109">
        <f t="shared" si="105"/>
        <v>70</v>
      </c>
    </row>
    <row r="5372" ht="18" customHeight="1" spans="1:8">
      <c r="A5372" s="14">
        <v>5372</v>
      </c>
      <c r="B5372" s="15" t="s">
        <v>5275</v>
      </c>
      <c r="C5372" s="14" t="s">
        <v>4661</v>
      </c>
      <c r="D5372" s="16" t="e">
        <f>VLOOKUP(#REF!,'[1] '!$D:$G,4,0)</f>
        <v>#REF!</v>
      </c>
      <c r="E5372" s="15"/>
      <c r="F5372" s="15">
        <v>70</v>
      </c>
      <c r="G5372" s="15">
        <v>70</v>
      </c>
      <c r="H5372" s="109">
        <f t="shared" si="105"/>
        <v>140</v>
      </c>
    </row>
    <row r="5373" ht="18" customHeight="1" spans="1:8">
      <c r="A5373" s="14">
        <v>5373</v>
      </c>
      <c r="B5373" s="15" t="s">
        <v>5276</v>
      </c>
      <c r="C5373" s="14" t="s">
        <v>4661</v>
      </c>
      <c r="D5373" s="16" t="e">
        <f>VLOOKUP(#REF!,'[1] '!$D:$G,4,0)</f>
        <v>#REF!</v>
      </c>
      <c r="E5373" s="15"/>
      <c r="F5373" s="15">
        <v>70</v>
      </c>
      <c r="G5373" s="15">
        <v>70</v>
      </c>
      <c r="H5373" s="109">
        <f t="shared" si="105"/>
        <v>140</v>
      </c>
    </row>
    <row r="5374" ht="18" customHeight="1" spans="1:8">
      <c r="A5374" s="14">
        <v>5374</v>
      </c>
      <c r="B5374" s="15" t="s">
        <v>5277</v>
      </c>
      <c r="C5374" s="14" t="s">
        <v>4661</v>
      </c>
      <c r="D5374" s="16" t="e">
        <f>VLOOKUP(#REF!,'[1] '!$D:$G,4,0)</f>
        <v>#REF!</v>
      </c>
      <c r="E5374" s="15"/>
      <c r="F5374" s="15"/>
      <c r="G5374" s="15">
        <v>70</v>
      </c>
      <c r="H5374" s="109">
        <f t="shared" si="105"/>
        <v>70</v>
      </c>
    </row>
    <row r="5375" ht="18" customHeight="1" spans="1:8">
      <c r="A5375" s="14">
        <v>5375</v>
      </c>
      <c r="B5375" s="15" t="s">
        <v>5278</v>
      </c>
      <c r="C5375" s="14" t="s">
        <v>4661</v>
      </c>
      <c r="D5375" s="16" t="e">
        <f>VLOOKUP(#REF!,'[1] '!$D:$G,4,0)</f>
        <v>#REF!</v>
      </c>
      <c r="E5375" s="15"/>
      <c r="F5375" s="15">
        <v>70</v>
      </c>
      <c r="G5375" s="15">
        <v>70</v>
      </c>
      <c r="H5375" s="109">
        <f t="shared" si="105"/>
        <v>140</v>
      </c>
    </row>
    <row r="5376" ht="18" customHeight="1" spans="1:8">
      <c r="A5376" s="14">
        <v>5376</v>
      </c>
      <c r="B5376" s="15" t="s">
        <v>5279</v>
      </c>
      <c r="C5376" s="14" t="s">
        <v>4661</v>
      </c>
      <c r="D5376" s="16" t="e">
        <f>VLOOKUP(#REF!,'[1] '!$D:$G,4,0)</f>
        <v>#REF!</v>
      </c>
      <c r="E5376" s="15"/>
      <c r="F5376" s="15">
        <v>70</v>
      </c>
      <c r="G5376" s="15">
        <v>70</v>
      </c>
      <c r="H5376" s="109">
        <f t="shared" si="105"/>
        <v>140</v>
      </c>
    </row>
    <row r="5377" ht="18" customHeight="1" spans="1:8">
      <c r="A5377" s="14">
        <v>5377</v>
      </c>
      <c r="B5377" s="15" t="s">
        <v>5280</v>
      </c>
      <c r="C5377" s="14" t="s">
        <v>4661</v>
      </c>
      <c r="D5377" s="16" t="e">
        <f>VLOOKUP(#REF!,'[1] '!$D:$G,4,0)</f>
        <v>#REF!</v>
      </c>
      <c r="E5377" s="15">
        <v>80</v>
      </c>
      <c r="F5377" s="15"/>
      <c r="G5377" s="15">
        <v>70</v>
      </c>
      <c r="H5377" s="109">
        <f t="shared" si="105"/>
        <v>150</v>
      </c>
    </row>
    <row r="5378" ht="18" customHeight="1" spans="1:8">
      <c r="A5378" s="14">
        <v>5378</v>
      </c>
      <c r="B5378" s="15" t="s">
        <v>5281</v>
      </c>
      <c r="C5378" s="14" t="s">
        <v>4661</v>
      </c>
      <c r="D5378" s="16" t="e">
        <f>VLOOKUP(#REF!,'[1] '!$D:$G,4,0)</f>
        <v>#REF!</v>
      </c>
      <c r="E5378" s="15"/>
      <c r="F5378" s="15"/>
      <c r="G5378" s="15">
        <v>70</v>
      </c>
      <c r="H5378" s="109">
        <f t="shared" si="105"/>
        <v>70</v>
      </c>
    </row>
    <row r="5379" ht="18" customHeight="1" spans="1:8">
      <c r="A5379" s="14">
        <v>5379</v>
      </c>
      <c r="B5379" s="15" t="s">
        <v>1188</v>
      </c>
      <c r="C5379" s="14" t="s">
        <v>4661</v>
      </c>
      <c r="D5379" s="16" t="e">
        <f>VLOOKUP(#REF!,'[1] '!$D:$G,4,0)</f>
        <v>#REF!</v>
      </c>
      <c r="E5379" s="15"/>
      <c r="F5379" s="15"/>
      <c r="G5379" s="15">
        <v>70</v>
      </c>
      <c r="H5379" s="109">
        <f t="shared" si="105"/>
        <v>70</v>
      </c>
    </row>
    <row r="5380" ht="18" customHeight="1" spans="1:8">
      <c r="A5380" s="14">
        <v>5380</v>
      </c>
      <c r="B5380" s="15" t="s">
        <v>5282</v>
      </c>
      <c r="C5380" s="14" t="s">
        <v>4661</v>
      </c>
      <c r="D5380" s="16" t="e">
        <f>VLOOKUP(#REF!,'[1] '!$D:$G,4,0)</f>
        <v>#REF!</v>
      </c>
      <c r="E5380" s="15"/>
      <c r="F5380" s="15"/>
      <c r="G5380" s="15">
        <v>70</v>
      </c>
      <c r="H5380" s="109">
        <f t="shared" si="105"/>
        <v>70</v>
      </c>
    </row>
    <row r="5381" ht="18" customHeight="1" spans="1:8">
      <c r="A5381" s="14">
        <v>5381</v>
      </c>
      <c r="B5381" s="15" t="s">
        <v>5283</v>
      </c>
      <c r="C5381" s="14" t="s">
        <v>4661</v>
      </c>
      <c r="D5381" s="16" t="e">
        <f>VLOOKUP(#REF!,'[1] '!$D:$G,4,0)</f>
        <v>#REF!</v>
      </c>
      <c r="E5381" s="15"/>
      <c r="F5381" s="15"/>
      <c r="G5381" s="15">
        <v>70</v>
      </c>
      <c r="H5381" s="109">
        <f t="shared" si="105"/>
        <v>70</v>
      </c>
    </row>
    <row r="5382" ht="18" customHeight="1" spans="1:8">
      <c r="A5382" s="14">
        <v>5382</v>
      </c>
      <c r="B5382" s="15" t="s">
        <v>5284</v>
      </c>
      <c r="C5382" s="14" t="s">
        <v>4661</v>
      </c>
      <c r="D5382" s="16" t="e">
        <f>VLOOKUP(#REF!,'[1] '!$D:$G,4,0)</f>
        <v>#REF!</v>
      </c>
      <c r="E5382" s="15"/>
      <c r="F5382" s="15"/>
      <c r="G5382" s="15">
        <v>70</v>
      </c>
      <c r="H5382" s="109">
        <f t="shared" si="105"/>
        <v>70</v>
      </c>
    </row>
    <row r="5383" ht="18" customHeight="1" spans="1:8">
      <c r="A5383" s="14">
        <v>5383</v>
      </c>
      <c r="B5383" s="15" t="s">
        <v>5285</v>
      </c>
      <c r="C5383" s="14" t="s">
        <v>4661</v>
      </c>
      <c r="D5383" s="16" t="e">
        <f>VLOOKUP(#REF!,'[1] '!$D:$G,4,0)</f>
        <v>#REF!</v>
      </c>
      <c r="E5383" s="15"/>
      <c r="F5383" s="15"/>
      <c r="G5383" s="15">
        <v>70</v>
      </c>
      <c r="H5383" s="109">
        <f t="shared" si="105"/>
        <v>70</v>
      </c>
    </row>
    <row r="5384" ht="18" customHeight="1" spans="1:8">
      <c r="A5384" s="14">
        <v>5384</v>
      </c>
      <c r="B5384" s="15" t="s">
        <v>5286</v>
      </c>
      <c r="C5384" s="14" t="s">
        <v>4661</v>
      </c>
      <c r="D5384" s="16" t="e">
        <f>VLOOKUP(#REF!,'[1] '!$D:$G,4,0)</f>
        <v>#REF!</v>
      </c>
      <c r="E5384" s="15"/>
      <c r="F5384" s="15">
        <v>70</v>
      </c>
      <c r="G5384" s="15"/>
      <c r="H5384" s="109">
        <f t="shared" si="105"/>
        <v>70</v>
      </c>
    </row>
    <row r="5385" ht="18" customHeight="1" spans="1:8">
      <c r="A5385" s="14">
        <v>5385</v>
      </c>
      <c r="B5385" s="15" t="s">
        <v>5287</v>
      </c>
      <c r="C5385" s="14" t="s">
        <v>4661</v>
      </c>
      <c r="D5385" s="16" t="e">
        <f>VLOOKUP(#REF!,'[1] '!$D:$G,4,0)</f>
        <v>#REF!</v>
      </c>
      <c r="E5385" s="15"/>
      <c r="F5385" s="15"/>
      <c r="G5385" s="15">
        <v>70</v>
      </c>
      <c r="H5385" s="109">
        <f t="shared" si="105"/>
        <v>70</v>
      </c>
    </row>
    <row r="5386" ht="18" customHeight="1" spans="1:8">
      <c r="A5386" s="14">
        <v>5386</v>
      </c>
      <c r="B5386" s="15" t="s">
        <v>5288</v>
      </c>
      <c r="C5386" s="14" t="s">
        <v>4661</v>
      </c>
      <c r="D5386" s="16" t="e">
        <f>VLOOKUP(#REF!,'[1] '!$D:$G,4,0)</f>
        <v>#REF!</v>
      </c>
      <c r="E5386" s="15"/>
      <c r="F5386" s="15"/>
      <c r="G5386" s="15">
        <v>70</v>
      </c>
      <c r="H5386" s="109">
        <f t="shared" si="105"/>
        <v>70</v>
      </c>
    </row>
    <row r="5387" ht="18" customHeight="1" spans="1:8">
      <c r="A5387" s="14">
        <v>5387</v>
      </c>
      <c r="B5387" s="15" t="s">
        <v>5289</v>
      </c>
      <c r="C5387" s="14" t="s">
        <v>4661</v>
      </c>
      <c r="D5387" s="16" t="e">
        <f>VLOOKUP(#REF!,'[1] '!$D:$G,4,0)</f>
        <v>#REF!</v>
      </c>
      <c r="E5387" s="15">
        <v>80</v>
      </c>
      <c r="F5387" s="15"/>
      <c r="G5387" s="15"/>
      <c r="H5387" s="109">
        <f t="shared" si="105"/>
        <v>80</v>
      </c>
    </row>
    <row r="5388" ht="18" customHeight="1" spans="1:8">
      <c r="A5388" s="14">
        <v>5388</v>
      </c>
      <c r="B5388" s="15" t="s">
        <v>5290</v>
      </c>
      <c r="C5388" s="14" t="s">
        <v>4661</v>
      </c>
      <c r="D5388" s="16" t="e">
        <f>VLOOKUP(#REF!,'[1] '!$D:$G,4,0)</f>
        <v>#REF!</v>
      </c>
      <c r="E5388" s="15"/>
      <c r="F5388" s="15"/>
      <c r="G5388" s="15">
        <v>70</v>
      </c>
      <c r="H5388" s="109">
        <f t="shared" si="105"/>
        <v>70</v>
      </c>
    </row>
    <row r="5389" ht="18" customHeight="1" spans="1:8">
      <c r="A5389" s="14">
        <v>5389</v>
      </c>
      <c r="B5389" s="15" t="s">
        <v>3182</v>
      </c>
      <c r="C5389" s="14" t="s">
        <v>4661</v>
      </c>
      <c r="D5389" s="16" t="e">
        <f>VLOOKUP(#REF!,'[1] '!$D:$G,4,0)</f>
        <v>#REF!</v>
      </c>
      <c r="E5389" s="15">
        <v>80</v>
      </c>
      <c r="F5389" s="15"/>
      <c r="G5389" s="15">
        <v>70</v>
      </c>
      <c r="H5389" s="109">
        <f t="shared" si="105"/>
        <v>150</v>
      </c>
    </row>
    <row r="5390" ht="18" customHeight="1" spans="1:8">
      <c r="A5390" s="14">
        <v>5390</v>
      </c>
      <c r="B5390" s="15" t="s">
        <v>5291</v>
      </c>
      <c r="C5390" s="14" t="s">
        <v>4661</v>
      </c>
      <c r="D5390" s="16" t="e">
        <f>VLOOKUP(#REF!,'[1] '!$D:$G,4,0)</f>
        <v>#REF!</v>
      </c>
      <c r="E5390" s="15"/>
      <c r="F5390" s="15">
        <v>70</v>
      </c>
      <c r="G5390" s="15">
        <v>70</v>
      </c>
      <c r="H5390" s="109">
        <f t="shared" si="105"/>
        <v>140</v>
      </c>
    </row>
    <row r="5391" ht="18" customHeight="1" spans="1:8">
      <c r="A5391" s="14">
        <v>5391</v>
      </c>
      <c r="B5391" s="15" t="s">
        <v>5292</v>
      </c>
      <c r="C5391" s="14" t="s">
        <v>4661</v>
      </c>
      <c r="D5391" s="16" t="e">
        <f>VLOOKUP(#REF!,'[1] '!$D:$G,4,0)</f>
        <v>#REF!</v>
      </c>
      <c r="E5391" s="15"/>
      <c r="F5391" s="15"/>
      <c r="G5391" s="15">
        <v>70</v>
      </c>
      <c r="H5391" s="109">
        <f t="shared" si="105"/>
        <v>70</v>
      </c>
    </row>
    <row r="5392" ht="18" customHeight="1" spans="1:8">
      <c r="A5392" s="14">
        <v>5392</v>
      </c>
      <c r="B5392" s="15" t="s">
        <v>5293</v>
      </c>
      <c r="C5392" s="14" t="s">
        <v>4661</v>
      </c>
      <c r="D5392" s="16" t="e">
        <f>VLOOKUP(#REF!,'[1] '!$D:$G,4,0)</f>
        <v>#REF!</v>
      </c>
      <c r="E5392" s="15"/>
      <c r="F5392" s="15"/>
      <c r="G5392" s="15">
        <v>70</v>
      </c>
      <c r="H5392" s="110">
        <v>70</v>
      </c>
    </row>
    <row r="5393" ht="18" customHeight="1" spans="1:8">
      <c r="A5393" s="14">
        <v>5393</v>
      </c>
      <c r="B5393" s="15" t="s">
        <v>5294</v>
      </c>
      <c r="C5393" s="14" t="s">
        <v>4661</v>
      </c>
      <c r="D5393" s="16" t="e">
        <f>VLOOKUP(#REF!,'[1] '!$D:$G,4,0)</f>
        <v>#REF!</v>
      </c>
      <c r="E5393" s="15"/>
      <c r="F5393" s="15"/>
      <c r="G5393" s="15">
        <v>70</v>
      </c>
      <c r="H5393" s="110">
        <v>70</v>
      </c>
    </row>
    <row r="5394" ht="18" customHeight="1" spans="1:8">
      <c r="A5394" s="14">
        <v>5394</v>
      </c>
      <c r="B5394" s="15" t="s">
        <v>5295</v>
      </c>
      <c r="C5394" s="14" t="s">
        <v>4661</v>
      </c>
      <c r="D5394" s="16" t="e">
        <f>VLOOKUP(#REF!,'[1] '!$D:$G,4,0)</f>
        <v>#REF!</v>
      </c>
      <c r="E5394" s="15"/>
      <c r="F5394" s="15"/>
      <c r="G5394" s="15">
        <v>70</v>
      </c>
      <c r="H5394" s="110">
        <v>70</v>
      </c>
    </row>
    <row r="5395" ht="18" customHeight="1" spans="1:8">
      <c r="A5395" s="14">
        <v>5395</v>
      </c>
      <c r="B5395" s="15" t="s">
        <v>5296</v>
      </c>
      <c r="C5395" s="14" t="s">
        <v>4661</v>
      </c>
      <c r="D5395" s="16" t="e">
        <f>VLOOKUP(#REF!,'[1] '!$D:$G,4,0)</f>
        <v>#REF!</v>
      </c>
      <c r="E5395" s="15"/>
      <c r="F5395" s="15"/>
      <c r="G5395" s="15">
        <v>70</v>
      </c>
      <c r="H5395" s="110">
        <v>70</v>
      </c>
    </row>
    <row r="5396" ht="18" customHeight="1" spans="1:8">
      <c r="A5396" s="14">
        <v>5396</v>
      </c>
      <c r="B5396" s="15" t="s">
        <v>5297</v>
      </c>
      <c r="C5396" s="14" t="s">
        <v>4661</v>
      </c>
      <c r="D5396" s="16" t="e">
        <f>VLOOKUP(#REF!,'[1] '!$D:$G,4,0)</f>
        <v>#REF!</v>
      </c>
      <c r="E5396" s="15"/>
      <c r="F5396" s="15"/>
      <c r="G5396" s="15">
        <v>70</v>
      </c>
      <c r="H5396" s="110">
        <v>70</v>
      </c>
    </row>
    <row r="5397" ht="18" customHeight="1" spans="1:8">
      <c r="A5397" s="14">
        <v>5397</v>
      </c>
      <c r="B5397" s="15" t="s">
        <v>5298</v>
      </c>
      <c r="C5397" s="14" t="s">
        <v>4661</v>
      </c>
      <c r="D5397" s="16" t="e">
        <f>VLOOKUP(#REF!,'[1] '!$D:$G,4,0)</f>
        <v>#REF!</v>
      </c>
      <c r="E5397" s="15">
        <v>80</v>
      </c>
      <c r="F5397" s="15"/>
      <c r="G5397" s="15">
        <v>70</v>
      </c>
      <c r="H5397" s="109">
        <f>E5397+F5397+G5397</f>
        <v>150</v>
      </c>
    </row>
    <row r="5398" ht="18" customHeight="1" spans="1:8">
      <c r="A5398" s="14">
        <v>5398</v>
      </c>
      <c r="B5398" s="15" t="s">
        <v>5299</v>
      </c>
      <c r="C5398" s="14" t="s">
        <v>4661</v>
      </c>
      <c r="D5398" s="16" t="e">
        <f>VLOOKUP(#REF!,'[1] '!$D:$G,4,0)</f>
        <v>#REF!</v>
      </c>
      <c r="E5398" s="15"/>
      <c r="F5398" s="15"/>
      <c r="G5398" s="15">
        <v>70</v>
      </c>
      <c r="H5398" s="109">
        <v>70</v>
      </c>
    </row>
    <row r="5399" ht="18" customHeight="1" spans="1:8">
      <c r="A5399" s="14">
        <v>5399</v>
      </c>
      <c r="B5399" s="23" t="s">
        <v>5300</v>
      </c>
      <c r="C5399" s="14" t="s">
        <v>4661</v>
      </c>
      <c r="D5399" s="16" t="e">
        <f>VLOOKUP(#REF!,'[1] '!$D:$G,4,0)</f>
        <v>#REF!</v>
      </c>
      <c r="E5399" s="107"/>
      <c r="F5399" s="94"/>
      <c r="G5399" s="94">
        <v>70</v>
      </c>
      <c r="H5399" s="101">
        <v>70</v>
      </c>
    </row>
    <row r="5400" ht="18" customHeight="1" spans="1:8">
      <c r="A5400" s="14">
        <v>5400</v>
      </c>
      <c r="B5400" s="15" t="s">
        <v>5301</v>
      </c>
      <c r="C5400" s="14" t="s">
        <v>4661</v>
      </c>
      <c r="D5400" s="16" t="e">
        <f>VLOOKUP(#REF!,'[1] '!$D:$G,4,0)</f>
        <v>#REF!</v>
      </c>
      <c r="E5400" s="15"/>
      <c r="F5400" s="15">
        <v>70</v>
      </c>
      <c r="G5400" s="15"/>
      <c r="H5400" s="109">
        <v>70</v>
      </c>
    </row>
    <row r="5401" ht="18" customHeight="1" spans="1:8">
      <c r="A5401" s="14">
        <v>5401</v>
      </c>
      <c r="B5401" s="15" t="s">
        <v>5302</v>
      </c>
      <c r="C5401" s="14" t="s">
        <v>4661</v>
      </c>
      <c r="D5401" s="16" t="e">
        <f>VLOOKUP(#REF!,'[1] '!$D:$G,4,0)</f>
        <v>#REF!</v>
      </c>
      <c r="E5401" s="15">
        <v>80</v>
      </c>
      <c r="F5401" s="15"/>
      <c r="G5401" s="15"/>
      <c r="H5401" s="109">
        <f>E5401+F5401+G5401</f>
        <v>80</v>
      </c>
    </row>
    <row r="5402" ht="18" customHeight="1" spans="1:8">
      <c r="A5402" s="14">
        <v>5402</v>
      </c>
      <c r="B5402" s="15" t="s">
        <v>5303</v>
      </c>
      <c r="C5402" s="14" t="s">
        <v>4661</v>
      </c>
      <c r="D5402" s="16" t="e">
        <f>VLOOKUP(#REF!,'[1] '!$D:$G,4,0)</f>
        <v>#REF!</v>
      </c>
      <c r="E5402" s="15"/>
      <c r="F5402" s="15">
        <v>70</v>
      </c>
      <c r="G5402" s="15">
        <v>70</v>
      </c>
      <c r="H5402" s="109">
        <v>140</v>
      </c>
    </row>
    <row r="5403" ht="18" customHeight="1" spans="1:8">
      <c r="A5403" s="14">
        <v>5403</v>
      </c>
      <c r="B5403" s="109" t="s">
        <v>5304</v>
      </c>
      <c r="C5403" s="14" t="s">
        <v>4661</v>
      </c>
      <c r="D5403" s="16" t="e">
        <f>VLOOKUP(#REF!,'[1] '!$D:$G,4,0)</f>
        <v>#REF!</v>
      </c>
      <c r="E5403" s="109"/>
      <c r="F5403" s="109">
        <v>70</v>
      </c>
      <c r="G5403" s="109">
        <v>70</v>
      </c>
      <c r="H5403" s="109">
        <v>140</v>
      </c>
    </row>
    <row r="5404" ht="18" customHeight="1" spans="1:8">
      <c r="A5404" s="14">
        <v>5404</v>
      </c>
      <c r="B5404" s="15" t="s">
        <v>2461</v>
      </c>
      <c r="C5404" s="14" t="s">
        <v>4661</v>
      </c>
      <c r="D5404" s="16" t="e">
        <f>VLOOKUP(#REF!,'[1] '!$D:$G,4,0)</f>
        <v>#REF!</v>
      </c>
      <c r="E5404" s="15"/>
      <c r="F5404" s="15">
        <v>70</v>
      </c>
      <c r="G5404" s="15"/>
      <c r="H5404" s="109">
        <v>70</v>
      </c>
    </row>
    <row r="5405" ht="18" customHeight="1" spans="1:8">
      <c r="A5405" s="14">
        <v>5405</v>
      </c>
      <c r="B5405" s="15" t="s">
        <v>285</v>
      </c>
      <c r="C5405" s="14" t="s">
        <v>4661</v>
      </c>
      <c r="D5405" s="16" t="e">
        <f>VLOOKUP(#REF!,'[1] '!$D:$G,4,0)</f>
        <v>#REF!</v>
      </c>
      <c r="E5405" s="15">
        <v>80</v>
      </c>
      <c r="F5405" s="15"/>
      <c r="G5405" s="15"/>
      <c r="H5405" s="109">
        <v>80</v>
      </c>
    </row>
    <row r="5406" ht="18" customHeight="1" spans="1:8">
      <c r="A5406" s="14">
        <v>5406</v>
      </c>
      <c r="B5406" s="23" t="s">
        <v>5305</v>
      </c>
      <c r="C5406" s="14" t="s">
        <v>4661</v>
      </c>
      <c r="D5406" s="16" t="e">
        <f>VLOOKUP(#REF!,'[1] '!$D:$G,4,0)</f>
        <v>#REF!</v>
      </c>
      <c r="E5406" s="107"/>
      <c r="F5406" s="94"/>
      <c r="G5406" s="94">
        <v>70</v>
      </c>
      <c r="H5406" s="101">
        <v>70</v>
      </c>
    </row>
    <row r="5407" ht="18" customHeight="1" spans="1:8">
      <c r="A5407" s="14">
        <v>5407</v>
      </c>
      <c r="B5407" s="15" t="s">
        <v>5306</v>
      </c>
      <c r="C5407" s="14" t="s">
        <v>4661</v>
      </c>
      <c r="D5407" s="16" t="e">
        <f>VLOOKUP(#REF!,'[1] '!$D:$G,4,0)</f>
        <v>#REF!</v>
      </c>
      <c r="E5407" s="15"/>
      <c r="F5407" s="109"/>
      <c r="G5407" s="109">
        <v>70</v>
      </c>
      <c r="H5407" s="109">
        <v>70</v>
      </c>
    </row>
    <row r="5408" ht="18" customHeight="1" spans="1:8">
      <c r="A5408" s="14">
        <v>5408</v>
      </c>
      <c r="B5408" s="15" t="s">
        <v>5307</v>
      </c>
      <c r="C5408" s="14" t="s">
        <v>4661</v>
      </c>
      <c r="D5408" s="16" t="e">
        <f>VLOOKUP(#REF!,'[1] '!$D:$G,4,0)</f>
        <v>#REF!</v>
      </c>
      <c r="E5408" s="15">
        <v>80</v>
      </c>
      <c r="F5408" s="109"/>
      <c r="G5408" s="109"/>
      <c r="H5408" s="109">
        <v>80</v>
      </c>
    </row>
    <row r="5409" ht="18" customHeight="1" spans="1:8">
      <c r="A5409" s="14">
        <v>5409</v>
      </c>
      <c r="B5409" s="15" t="s">
        <v>5308</v>
      </c>
      <c r="C5409" s="14" t="s">
        <v>4661</v>
      </c>
      <c r="D5409" s="16" t="e">
        <f>VLOOKUP(#REF!,'[1] '!$D:$G,4,0)</f>
        <v>#REF!</v>
      </c>
      <c r="E5409" s="15">
        <v>80</v>
      </c>
      <c r="F5409" s="109"/>
      <c r="G5409" s="109"/>
      <c r="H5409" s="109">
        <v>80</v>
      </c>
    </row>
    <row r="5410" ht="18" customHeight="1" spans="1:8">
      <c r="A5410" s="14">
        <v>5410</v>
      </c>
      <c r="B5410" s="15" t="s">
        <v>5309</v>
      </c>
      <c r="C5410" s="14" t="s">
        <v>4661</v>
      </c>
      <c r="D5410" s="16" t="e">
        <f>VLOOKUP(#REF!,'[1] '!$D:$G,4,0)</f>
        <v>#REF!</v>
      </c>
      <c r="E5410" s="15">
        <v>80</v>
      </c>
      <c r="F5410" s="109"/>
      <c r="G5410" s="109"/>
      <c r="H5410" s="109">
        <v>80</v>
      </c>
    </row>
    <row r="5411" ht="18" customHeight="1" spans="1:8">
      <c r="A5411" s="14">
        <v>5411</v>
      </c>
      <c r="B5411" s="15" t="s">
        <v>5310</v>
      </c>
      <c r="C5411" s="14" t="s">
        <v>4661</v>
      </c>
      <c r="D5411" s="16" t="e">
        <f>VLOOKUP(#REF!,'[1] '!$D:$G,4,0)</f>
        <v>#REF!</v>
      </c>
      <c r="E5411" s="15"/>
      <c r="F5411" s="109">
        <v>70</v>
      </c>
      <c r="G5411" s="109">
        <v>70</v>
      </c>
      <c r="H5411" s="109">
        <v>140</v>
      </c>
    </row>
    <row r="5412" ht="18" customHeight="1" spans="1:8">
      <c r="A5412" s="14">
        <v>5412</v>
      </c>
      <c r="B5412" s="15" t="s">
        <v>1497</v>
      </c>
      <c r="C5412" s="14" t="s">
        <v>4661</v>
      </c>
      <c r="D5412" s="16" t="e">
        <f>VLOOKUP(#REF!,'[1] '!$D:$G,4,0)</f>
        <v>#REF!</v>
      </c>
      <c r="E5412" s="15"/>
      <c r="F5412" s="109"/>
      <c r="G5412" s="109">
        <v>70</v>
      </c>
      <c r="H5412" s="109">
        <v>70</v>
      </c>
    </row>
    <row r="5413" ht="18" customHeight="1" spans="1:8">
      <c r="A5413" s="14">
        <v>5413</v>
      </c>
      <c r="B5413" s="15" t="s">
        <v>5311</v>
      </c>
      <c r="C5413" s="14" t="s">
        <v>4661</v>
      </c>
      <c r="D5413" s="16" t="e">
        <f>VLOOKUP(#REF!,'[1] '!$D:$G,4,0)</f>
        <v>#REF!</v>
      </c>
      <c r="E5413" s="15"/>
      <c r="F5413" s="109">
        <v>70</v>
      </c>
      <c r="G5413" s="109"/>
      <c r="H5413" s="109">
        <v>70</v>
      </c>
    </row>
    <row r="5414" ht="18" customHeight="1" spans="1:8">
      <c r="A5414" s="14">
        <v>5414</v>
      </c>
      <c r="B5414" s="15" t="s">
        <v>5312</v>
      </c>
      <c r="C5414" s="14" t="s">
        <v>4661</v>
      </c>
      <c r="D5414" s="16" t="e">
        <f>VLOOKUP(#REF!,'[1] '!$D:$G,4,0)</f>
        <v>#REF!</v>
      </c>
      <c r="E5414" s="15">
        <v>80</v>
      </c>
      <c r="F5414" s="109"/>
      <c r="G5414" s="109"/>
      <c r="H5414" s="109">
        <v>80</v>
      </c>
    </row>
    <row r="5415" ht="18" customHeight="1" spans="1:8">
      <c r="A5415" s="14">
        <v>5415</v>
      </c>
      <c r="B5415" s="23" t="s">
        <v>5313</v>
      </c>
      <c r="C5415" s="14" t="s">
        <v>4661</v>
      </c>
      <c r="D5415" s="16" t="e">
        <f>VLOOKUP(#REF!,'[1] '!$D:$G,4,0)</f>
        <v>#REF!</v>
      </c>
      <c r="E5415" s="107"/>
      <c r="F5415" s="94"/>
      <c r="G5415" s="94">
        <v>70</v>
      </c>
      <c r="H5415" s="101">
        <v>70</v>
      </c>
    </row>
    <row r="5416" ht="18" customHeight="1" spans="1:8">
      <c r="A5416" s="14">
        <v>5416</v>
      </c>
      <c r="B5416" s="23" t="s">
        <v>5314</v>
      </c>
      <c r="C5416" s="14" t="s">
        <v>4661</v>
      </c>
      <c r="D5416" s="16" t="e">
        <f>VLOOKUP(#REF!,'[1] '!$D:$G,4,0)</f>
        <v>#REF!</v>
      </c>
      <c r="E5416" s="107"/>
      <c r="F5416" s="94"/>
      <c r="G5416" s="94">
        <v>70</v>
      </c>
      <c r="H5416" s="101">
        <v>70</v>
      </c>
    </row>
    <row r="5417" ht="18" customHeight="1" spans="1:8">
      <c r="A5417" s="14">
        <v>5417</v>
      </c>
      <c r="B5417" s="23" t="s">
        <v>5315</v>
      </c>
      <c r="C5417" s="14" t="s">
        <v>4661</v>
      </c>
      <c r="D5417" s="16" t="e">
        <f>VLOOKUP(#REF!,'[1] '!$D:$G,4,0)</f>
        <v>#REF!</v>
      </c>
      <c r="E5417" s="107">
        <v>80</v>
      </c>
      <c r="F5417" s="94"/>
      <c r="G5417" s="94">
        <v>70</v>
      </c>
      <c r="H5417" s="101">
        <v>150</v>
      </c>
    </row>
    <row r="5418" ht="18" customHeight="1" spans="1:8">
      <c r="A5418" s="14">
        <v>5418</v>
      </c>
      <c r="B5418" s="23" t="s">
        <v>5316</v>
      </c>
      <c r="C5418" s="14" t="s">
        <v>4661</v>
      </c>
      <c r="D5418" s="16" t="e">
        <f>VLOOKUP(#REF!,'[1] '!$D:$G,4,0)</f>
        <v>#REF!</v>
      </c>
      <c r="E5418" s="107"/>
      <c r="F5418" s="94"/>
      <c r="G5418" s="94">
        <v>70</v>
      </c>
      <c r="H5418" s="101">
        <v>70</v>
      </c>
    </row>
    <row r="5419" ht="18" customHeight="1" spans="1:8">
      <c r="A5419" s="14">
        <v>5419</v>
      </c>
      <c r="B5419" s="23" t="s">
        <v>5317</v>
      </c>
      <c r="C5419" s="14" t="s">
        <v>4661</v>
      </c>
      <c r="D5419" s="16" t="e">
        <f>VLOOKUP(#REF!,'[1] '!$D:$G,4,0)</f>
        <v>#REF!</v>
      </c>
      <c r="E5419" s="107"/>
      <c r="F5419" s="94">
        <v>70</v>
      </c>
      <c r="G5419" s="94">
        <v>70</v>
      </c>
      <c r="H5419" s="101">
        <v>140</v>
      </c>
    </row>
    <row r="5420" ht="18" customHeight="1" spans="1:8">
      <c r="A5420" s="14">
        <v>5420</v>
      </c>
      <c r="B5420" s="23" t="s">
        <v>5318</v>
      </c>
      <c r="C5420" s="14" t="s">
        <v>4661</v>
      </c>
      <c r="D5420" s="16" t="e">
        <f>VLOOKUP(#REF!,'[1] '!$D:$G,4,0)</f>
        <v>#REF!</v>
      </c>
      <c r="E5420" s="107">
        <v>80</v>
      </c>
      <c r="F5420" s="94"/>
      <c r="G5420" s="94">
        <v>70</v>
      </c>
      <c r="H5420" s="101">
        <v>150</v>
      </c>
    </row>
    <row r="5421" ht="18" customHeight="1" spans="1:8">
      <c r="A5421" s="14">
        <v>5421</v>
      </c>
      <c r="B5421" s="23" t="s">
        <v>5319</v>
      </c>
      <c r="C5421" s="14" t="s">
        <v>4661</v>
      </c>
      <c r="D5421" s="16" t="e">
        <f>VLOOKUP(#REF!,'[1] '!$D:$G,4,0)</f>
        <v>#REF!</v>
      </c>
      <c r="E5421" s="107">
        <v>80</v>
      </c>
      <c r="F5421" s="94"/>
      <c r="G5421" s="94">
        <v>70</v>
      </c>
      <c r="H5421" s="101">
        <v>150</v>
      </c>
    </row>
    <row r="5422" ht="18" customHeight="1" spans="1:8">
      <c r="A5422" s="14">
        <v>5422</v>
      </c>
      <c r="B5422" s="23" t="s">
        <v>5320</v>
      </c>
      <c r="C5422" s="14" t="s">
        <v>4661</v>
      </c>
      <c r="D5422" s="16" t="e">
        <f>VLOOKUP(#REF!,'[1] '!$D:$G,4,0)</f>
        <v>#REF!</v>
      </c>
      <c r="E5422" s="107"/>
      <c r="F5422" s="94"/>
      <c r="G5422" s="94">
        <v>70</v>
      </c>
      <c r="H5422" s="101">
        <v>70</v>
      </c>
    </row>
    <row r="5423" ht="18" customHeight="1" spans="1:8">
      <c r="A5423" s="14">
        <v>5423</v>
      </c>
      <c r="B5423" s="23" t="s">
        <v>5321</v>
      </c>
      <c r="C5423" s="14" t="s">
        <v>4661</v>
      </c>
      <c r="D5423" s="16" t="e">
        <f>VLOOKUP(#REF!,'[1] '!$D:$G,4,0)</f>
        <v>#REF!</v>
      </c>
      <c r="E5423" s="107">
        <v>80</v>
      </c>
      <c r="F5423" s="94"/>
      <c r="G5423" s="94">
        <v>70</v>
      </c>
      <c r="H5423" s="101">
        <v>150</v>
      </c>
    </row>
    <row r="5424" ht="18" customHeight="1" spans="1:8">
      <c r="A5424" s="14">
        <v>5424</v>
      </c>
      <c r="B5424" s="23" t="s">
        <v>5322</v>
      </c>
      <c r="C5424" s="14" t="s">
        <v>4661</v>
      </c>
      <c r="D5424" s="16" t="e">
        <f>VLOOKUP(#REF!,'[1] '!$D:$G,4,0)</f>
        <v>#REF!</v>
      </c>
      <c r="E5424" s="107"/>
      <c r="F5424" s="94">
        <v>70</v>
      </c>
      <c r="G5424" s="94"/>
      <c r="H5424" s="101">
        <v>70</v>
      </c>
    </row>
    <row r="5425" ht="18" customHeight="1" spans="1:8">
      <c r="A5425" s="14">
        <v>5425</v>
      </c>
      <c r="B5425" s="23" t="s">
        <v>5323</v>
      </c>
      <c r="C5425" s="14" t="s">
        <v>4661</v>
      </c>
      <c r="D5425" s="16" t="e">
        <f>VLOOKUP(#REF!,'[1] '!$D:$G,4,0)</f>
        <v>#REF!</v>
      </c>
      <c r="E5425" s="107"/>
      <c r="F5425" s="94">
        <v>70</v>
      </c>
      <c r="G5425" s="94"/>
      <c r="H5425" s="101">
        <v>70</v>
      </c>
    </row>
    <row r="5426" ht="18" customHeight="1" spans="1:8">
      <c r="A5426" s="14">
        <v>5426</v>
      </c>
      <c r="B5426" s="23" t="s">
        <v>5324</v>
      </c>
      <c r="C5426" s="14" t="s">
        <v>4661</v>
      </c>
      <c r="D5426" s="16" t="e">
        <f>VLOOKUP(#REF!,'[1] '!$D:$G,4,0)</f>
        <v>#REF!</v>
      </c>
      <c r="E5426" s="107"/>
      <c r="F5426" s="94">
        <v>70</v>
      </c>
      <c r="G5426" s="94"/>
      <c r="H5426" s="101">
        <v>70</v>
      </c>
    </row>
    <row r="5427" ht="18" customHeight="1" spans="1:8">
      <c r="A5427" s="14">
        <v>5427</v>
      </c>
      <c r="B5427" s="23" t="s">
        <v>5325</v>
      </c>
      <c r="C5427" s="14" t="s">
        <v>4661</v>
      </c>
      <c r="D5427" s="16" t="e">
        <f>VLOOKUP(#REF!,'[1] '!$D:$G,4,0)</f>
        <v>#REF!</v>
      </c>
      <c r="E5427" s="107">
        <v>80</v>
      </c>
      <c r="F5427" s="94"/>
      <c r="G5427" s="94">
        <v>70</v>
      </c>
      <c r="H5427" s="101">
        <v>150</v>
      </c>
    </row>
    <row r="5428" ht="18" customHeight="1" spans="1:8">
      <c r="A5428" s="14">
        <v>5428</v>
      </c>
      <c r="B5428" s="23" t="s">
        <v>5326</v>
      </c>
      <c r="C5428" s="14" t="s">
        <v>4661</v>
      </c>
      <c r="D5428" s="16" t="e">
        <f>VLOOKUP(#REF!,'[1] '!$D:$G,4,0)</f>
        <v>#REF!</v>
      </c>
      <c r="E5428" s="107"/>
      <c r="F5428" s="94">
        <v>70</v>
      </c>
      <c r="G5428" s="94"/>
      <c r="H5428" s="101">
        <v>70</v>
      </c>
    </row>
    <row r="5429" ht="18" customHeight="1" spans="1:8">
      <c r="A5429" s="14">
        <v>5429</v>
      </c>
      <c r="B5429" s="23" t="s">
        <v>5327</v>
      </c>
      <c r="C5429" s="14" t="s">
        <v>4661</v>
      </c>
      <c r="D5429" s="16" t="e">
        <f>VLOOKUP(#REF!,'[1] '!$D:$G,4,0)</f>
        <v>#REF!</v>
      </c>
      <c r="E5429" s="107"/>
      <c r="F5429" s="94"/>
      <c r="G5429" s="94">
        <v>70</v>
      </c>
      <c r="H5429" s="101">
        <v>70</v>
      </c>
    </row>
    <row r="5430" ht="18" customHeight="1" spans="1:8">
      <c r="A5430" s="14">
        <v>5430</v>
      </c>
      <c r="B5430" s="23" t="s">
        <v>5328</v>
      </c>
      <c r="C5430" s="14" t="s">
        <v>4661</v>
      </c>
      <c r="D5430" s="16" t="e">
        <f>VLOOKUP(#REF!,'[1] '!$D:$G,4,0)</f>
        <v>#REF!</v>
      </c>
      <c r="E5430" s="107"/>
      <c r="F5430" s="94"/>
      <c r="G5430" s="94">
        <v>70</v>
      </c>
      <c r="H5430" s="101">
        <v>70</v>
      </c>
    </row>
    <row r="5431" ht="18" customHeight="1" spans="1:8">
      <c r="A5431" s="14">
        <v>5431</v>
      </c>
      <c r="B5431" s="23" t="s">
        <v>5329</v>
      </c>
      <c r="C5431" s="14" t="s">
        <v>4661</v>
      </c>
      <c r="D5431" s="16" t="e">
        <f>VLOOKUP(#REF!,'[1] '!$D:$G,4,0)</f>
        <v>#REF!</v>
      </c>
      <c r="E5431" s="107"/>
      <c r="F5431" s="94">
        <v>70</v>
      </c>
      <c r="G5431" s="94"/>
      <c r="H5431" s="101">
        <v>70</v>
      </c>
    </row>
    <row r="5432" ht="18" customHeight="1" spans="1:8">
      <c r="A5432" s="14">
        <v>5432</v>
      </c>
      <c r="B5432" s="23" t="s">
        <v>5330</v>
      </c>
      <c r="C5432" s="14" t="s">
        <v>4661</v>
      </c>
      <c r="D5432" s="16" t="e">
        <f>VLOOKUP(#REF!,'[1] '!$D:$G,4,0)</f>
        <v>#REF!</v>
      </c>
      <c r="E5432" s="107">
        <v>80</v>
      </c>
      <c r="F5432" s="94"/>
      <c r="G5432" s="94"/>
      <c r="H5432" s="101">
        <v>80</v>
      </c>
    </row>
    <row r="5433" ht="18" customHeight="1" spans="1:8">
      <c r="A5433" s="14">
        <v>5433</v>
      </c>
      <c r="B5433" s="23" t="s">
        <v>5331</v>
      </c>
      <c r="C5433" s="14" t="s">
        <v>4661</v>
      </c>
      <c r="D5433" s="16" t="e">
        <f>VLOOKUP(#REF!,'[1] '!$D:$G,4,0)</f>
        <v>#REF!</v>
      </c>
      <c r="E5433" s="107"/>
      <c r="F5433" s="94"/>
      <c r="G5433" s="94">
        <v>70</v>
      </c>
      <c r="H5433" s="101">
        <v>70</v>
      </c>
    </row>
    <row r="5434" ht="18" customHeight="1" spans="1:8">
      <c r="A5434" s="14">
        <v>5434</v>
      </c>
      <c r="B5434" s="23" t="s">
        <v>5332</v>
      </c>
      <c r="C5434" s="14" t="s">
        <v>4661</v>
      </c>
      <c r="D5434" s="16" t="e">
        <f>VLOOKUP(#REF!,'[1] '!$D:$G,4,0)</f>
        <v>#REF!</v>
      </c>
      <c r="E5434" s="107">
        <v>80</v>
      </c>
      <c r="F5434" s="94"/>
      <c r="G5434" s="94"/>
      <c r="H5434" s="101">
        <v>80</v>
      </c>
    </row>
    <row r="5435" ht="18" customHeight="1" spans="1:8">
      <c r="A5435" s="14">
        <v>5435</v>
      </c>
      <c r="B5435" s="23" t="s">
        <v>5333</v>
      </c>
      <c r="C5435" s="14" t="s">
        <v>4661</v>
      </c>
      <c r="D5435" s="16" t="e">
        <f>VLOOKUP(#REF!,'[1] '!$D:$G,4,0)</f>
        <v>#REF!</v>
      </c>
      <c r="E5435" s="107"/>
      <c r="F5435" s="94">
        <v>70</v>
      </c>
      <c r="G5435" s="94"/>
      <c r="H5435" s="101">
        <v>70</v>
      </c>
    </row>
    <row r="5436" ht="18" customHeight="1" spans="1:8">
      <c r="A5436" s="14">
        <v>5436</v>
      </c>
      <c r="B5436" s="23" t="s">
        <v>5334</v>
      </c>
      <c r="C5436" s="14" t="s">
        <v>4661</v>
      </c>
      <c r="D5436" s="16" t="e">
        <f>VLOOKUP(#REF!,'[1] '!$D:$G,4,0)</f>
        <v>#REF!</v>
      </c>
      <c r="E5436" s="107">
        <v>80</v>
      </c>
      <c r="F5436" s="94"/>
      <c r="G5436" s="94"/>
      <c r="H5436" s="101">
        <v>80</v>
      </c>
    </row>
    <row r="5437" ht="18" customHeight="1" spans="1:8">
      <c r="A5437" s="14">
        <v>5437</v>
      </c>
      <c r="B5437" s="23" t="s">
        <v>5335</v>
      </c>
      <c r="C5437" s="14" t="s">
        <v>4661</v>
      </c>
      <c r="D5437" s="16" t="e">
        <f>VLOOKUP(#REF!,'[1] '!$D:$G,4,0)</f>
        <v>#REF!</v>
      </c>
      <c r="E5437" s="107">
        <v>80</v>
      </c>
      <c r="F5437" s="94"/>
      <c r="G5437" s="94">
        <v>70</v>
      </c>
      <c r="H5437" s="101">
        <v>150</v>
      </c>
    </row>
    <row r="5438" ht="18" customHeight="1" spans="1:8">
      <c r="A5438" s="14">
        <v>5438</v>
      </c>
      <c r="B5438" s="23" t="s">
        <v>5336</v>
      </c>
      <c r="C5438" s="14" t="s">
        <v>4661</v>
      </c>
      <c r="D5438" s="16" t="e">
        <f>VLOOKUP(#REF!,'[1] '!$D:$G,4,0)</f>
        <v>#REF!</v>
      </c>
      <c r="E5438" s="107">
        <v>80</v>
      </c>
      <c r="F5438" s="94"/>
      <c r="G5438" s="94"/>
      <c r="H5438" s="101">
        <v>80</v>
      </c>
    </row>
    <row r="5439" ht="18" customHeight="1" spans="1:8">
      <c r="A5439" s="14">
        <v>5439</v>
      </c>
      <c r="B5439" s="23" t="s">
        <v>5337</v>
      </c>
      <c r="C5439" s="14" t="s">
        <v>4661</v>
      </c>
      <c r="D5439" s="16" t="e">
        <f>VLOOKUP(#REF!,'[1] '!$D:$G,4,0)</f>
        <v>#REF!</v>
      </c>
      <c r="E5439" s="107"/>
      <c r="F5439" s="94">
        <v>70</v>
      </c>
      <c r="G5439" s="94">
        <v>70</v>
      </c>
      <c r="H5439" s="101">
        <v>140</v>
      </c>
    </row>
    <row r="5440" ht="18" customHeight="1" spans="1:8">
      <c r="A5440" s="14">
        <v>5440</v>
      </c>
      <c r="B5440" s="15" t="s">
        <v>5338</v>
      </c>
      <c r="C5440" s="14" t="s">
        <v>4661</v>
      </c>
      <c r="D5440" s="16" t="e">
        <f>VLOOKUP(#REF!,'[1] '!$D:$G,4,0)</f>
        <v>#REF!</v>
      </c>
      <c r="E5440" s="15"/>
      <c r="F5440" s="15"/>
      <c r="G5440" s="15">
        <v>70</v>
      </c>
      <c r="H5440" s="109">
        <v>70</v>
      </c>
    </row>
    <row r="5441" ht="18" customHeight="1" spans="1:8">
      <c r="A5441" s="14">
        <v>5441</v>
      </c>
      <c r="B5441" s="15" t="s">
        <v>5339</v>
      </c>
      <c r="C5441" s="14" t="s">
        <v>4661</v>
      </c>
      <c r="D5441" s="16" t="e">
        <f>VLOOKUP(#REF!,'[1] '!$D:$G,4,0)</f>
        <v>#REF!</v>
      </c>
      <c r="E5441" s="15"/>
      <c r="F5441" s="15">
        <v>70</v>
      </c>
      <c r="G5441" s="15">
        <v>70</v>
      </c>
      <c r="H5441" s="109">
        <v>140</v>
      </c>
    </row>
    <row r="5442" ht="18" customHeight="1" spans="1:8">
      <c r="A5442" s="14">
        <v>5442</v>
      </c>
      <c r="B5442" s="15" t="s">
        <v>406</v>
      </c>
      <c r="C5442" s="14" t="s">
        <v>4661</v>
      </c>
      <c r="D5442" s="16" t="e">
        <f>VLOOKUP(#REF!,'[1] '!$D:$G,4,0)</f>
        <v>#REF!</v>
      </c>
      <c r="E5442" s="15"/>
      <c r="F5442" s="15">
        <v>70</v>
      </c>
      <c r="G5442" s="15"/>
      <c r="H5442" s="109">
        <v>70</v>
      </c>
    </row>
    <row r="5443" ht="18" customHeight="1" spans="1:8">
      <c r="A5443" s="14">
        <v>5443</v>
      </c>
      <c r="B5443" s="15" t="s">
        <v>5340</v>
      </c>
      <c r="C5443" s="14" t="s">
        <v>4661</v>
      </c>
      <c r="D5443" s="16" t="e">
        <f>VLOOKUP(#REF!,'[1] '!$D:$G,4,0)</f>
        <v>#REF!</v>
      </c>
      <c r="E5443" s="15">
        <v>80</v>
      </c>
      <c r="F5443" s="15"/>
      <c r="G5443" s="15"/>
      <c r="H5443" s="109">
        <v>80</v>
      </c>
    </row>
    <row r="5444" ht="18" customHeight="1" spans="1:8">
      <c r="A5444" s="14">
        <v>5444</v>
      </c>
      <c r="B5444" s="15" t="s">
        <v>5341</v>
      </c>
      <c r="C5444" s="14" t="s">
        <v>4661</v>
      </c>
      <c r="D5444" s="16" t="e">
        <f>VLOOKUP(#REF!,'[1] '!$D:$G,4,0)</f>
        <v>#REF!</v>
      </c>
      <c r="E5444" s="15"/>
      <c r="F5444" s="15">
        <v>70</v>
      </c>
      <c r="G5444" s="15">
        <v>70</v>
      </c>
      <c r="H5444" s="109">
        <v>140</v>
      </c>
    </row>
    <row r="5445" ht="18" customHeight="1" spans="1:8">
      <c r="A5445" s="14">
        <v>5445</v>
      </c>
      <c r="B5445" s="15" t="s">
        <v>5342</v>
      </c>
      <c r="C5445" s="14" t="s">
        <v>4661</v>
      </c>
      <c r="D5445" s="16" t="e">
        <f>VLOOKUP(#REF!,'[1] '!$D:$G,4,0)</f>
        <v>#REF!</v>
      </c>
      <c r="E5445" s="15">
        <v>80</v>
      </c>
      <c r="F5445" s="15"/>
      <c r="G5445" s="15">
        <v>70</v>
      </c>
      <c r="H5445" s="109">
        <v>150</v>
      </c>
    </row>
    <row r="5446" ht="18" customHeight="1" spans="1:8">
      <c r="A5446" s="14">
        <v>5446</v>
      </c>
      <c r="B5446" s="15" t="s">
        <v>5343</v>
      </c>
      <c r="C5446" s="14" t="s">
        <v>4661</v>
      </c>
      <c r="D5446" s="16" t="e">
        <f>VLOOKUP(#REF!,'[1] '!$D:$G,4,0)</f>
        <v>#REF!</v>
      </c>
      <c r="E5446" s="15">
        <v>80</v>
      </c>
      <c r="F5446" s="15"/>
      <c r="G5446" s="15">
        <v>70</v>
      </c>
      <c r="H5446" s="109">
        <v>150</v>
      </c>
    </row>
    <row r="5447" ht="18" customHeight="1" spans="1:8">
      <c r="A5447" s="14">
        <v>5447</v>
      </c>
      <c r="B5447" s="15" t="s">
        <v>5344</v>
      </c>
      <c r="C5447" s="14" t="s">
        <v>4661</v>
      </c>
      <c r="D5447" s="16" t="e">
        <f>VLOOKUP(#REF!,'[1] '!$D:$G,4,0)</f>
        <v>#REF!</v>
      </c>
      <c r="E5447" s="15"/>
      <c r="F5447" s="15"/>
      <c r="G5447" s="15">
        <v>70</v>
      </c>
      <c r="H5447" s="109">
        <v>70</v>
      </c>
    </row>
    <row r="5448" ht="18" customHeight="1" spans="1:8">
      <c r="A5448" s="14">
        <v>5448</v>
      </c>
      <c r="B5448" s="15" t="s">
        <v>5345</v>
      </c>
      <c r="C5448" s="14" t="s">
        <v>4661</v>
      </c>
      <c r="D5448" s="16" t="e">
        <f>VLOOKUP(#REF!,'[1] '!$D:$G,4,0)</f>
        <v>#REF!</v>
      </c>
      <c r="E5448" s="15"/>
      <c r="F5448" s="15"/>
      <c r="G5448" s="15">
        <v>70</v>
      </c>
      <c r="H5448" s="109">
        <v>70</v>
      </c>
    </row>
    <row r="5449" ht="18" customHeight="1" spans="1:8">
      <c r="A5449" s="14">
        <v>5449</v>
      </c>
      <c r="B5449" s="15" t="s">
        <v>5346</v>
      </c>
      <c r="C5449" s="14" t="s">
        <v>4661</v>
      </c>
      <c r="D5449" s="16" t="e">
        <f>VLOOKUP(#REF!,'[1] '!$D:$G,4,0)</f>
        <v>#REF!</v>
      </c>
      <c r="E5449" s="15"/>
      <c r="F5449" s="15"/>
      <c r="G5449" s="15">
        <v>70</v>
      </c>
      <c r="H5449" s="109">
        <v>70</v>
      </c>
    </row>
    <row r="5450" ht="18" customHeight="1" spans="1:8">
      <c r="A5450" s="14">
        <v>5450</v>
      </c>
      <c r="B5450" s="15" t="s">
        <v>5347</v>
      </c>
      <c r="C5450" s="14" t="s">
        <v>4661</v>
      </c>
      <c r="D5450" s="16" t="e">
        <f>VLOOKUP(#REF!,'[1] '!$D:$G,4,0)</f>
        <v>#REF!</v>
      </c>
      <c r="E5450" s="15"/>
      <c r="F5450" s="15"/>
      <c r="G5450" s="15">
        <v>70</v>
      </c>
      <c r="H5450" s="109">
        <v>70</v>
      </c>
    </row>
    <row r="5451" ht="18" customHeight="1" spans="1:8">
      <c r="A5451" s="14">
        <v>5451</v>
      </c>
      <c r="B5451" s="15" t="s">
        <v>5348</v>
      </c>
      <c r="C5451" s="14" t="s">
        <v>4661</v>
      </c>
      <c r="D5451" s="16" t="e">
        <f>VLOOKUP(#REF!,'[1] '!$D:$G,4,0)</f>
        <v>#REF!</v>
      </c>
      <c r="E5451" s="15"/>
      <c r="F5451" s="15"/>
      <c r="G5451" s="15">
        <v>70</v>
      </c>
      <c r="H5451" s="109">
        <v>70</v>
      </c>
    </row>
    <row r="5452" ht="18" customHeight="1" spans="1:8">
      <c r="A5452" s="14">
        <v>5452</v>
      </c>
      <c r="B5452" s="15" t="s">
        <v>5349</v>
      </c>
      <c r="C5452" s="14" t="s">
        <v>4661</v>
      </c>
      <c r="D5452" s="16" t="e">
        <f>VLOOKUP(#REF!,'[1] '!$D:$G,4,0)</f>
        <v>#REF!</v>
      </c>
      <c r="E5452" s="15"/>
      <c r="F5452" s="15">
        <v>70</v>
      </c>
      <c r="G5452" s="15">
        <v>70</v>
      </c>
      <c r="H5452" s="109">
        <v>140</v>
      </c>
    </row>
    <row r="5453" ht="18" customHeight="1" spans="1:8">
      <c r="A5453" s="14">
        <v>5453</v>
      </c>
      <c r="B5453" s="15" t="s">
        <v>5350</v>
      </c>
      <c r="C5453" s="14" t="s">
        <v>4661</v>
      </c>
      <c r="D5453" s="16" t="e">
        <f>VLOOKUP(#REF!,'[1] '!$D:$G,4,0)</f>
        <v>#REF!</v>
      </c>
      <c r="E5453" s="15"/>
      <c r="F5453" s="15">
        <v>70</v>
      </c>
      <c r="G5453" s="15">
        <v>70</v>
      </c>
      <c r="H5453" s="109">
        <v>140</v>
      </c>
    </row>
    <row r="5454" ht="18" customHeight="1" spans="1:8">
      <c r="A5454" s="14">
        <v>5454</v>
      </c>
      <c r="B5454" s="15" t="s">
        <v>5351</v>
      </c>
      <c r="C5454" s="14" t="s">
        <v>4661</v>
      </c>
      <c r="D5454" s="16" t="e">
        <f>VLOOKUP(#REF!,'[1] '!$D:$G,4,0)</f>
        <v>#REF!</v>
      </c>
      <c r="E5454" s="15"/>
      <c r="F5454" s="15"/>
      <c r="G5454" s="15">
        <v>70</v>
      </c>
      <c r="H5454" s="109">
        <v>70</v>
      </c>
    </row>
    <row r="5455" ht="18" customHeight="1" spans="1:8">
      <c r="A5455" s="14">
        <v>5455</v>
      </c>
      <c r="B5455" s="15" t="s">
        <v>5352</v>
      </c>
      <c r="C5455" s="14" t="s">
        <v>4661</v>
      </c>
      <c r="D5455" s="16" t="e">
        <f>VLOOKUP(#REF!,'[1] '!$D:$G,4,0)</f>
        <v>#REF!</v>
      </c>
      <c r="E5455" s="15">
        <v>80</v>
      </c>
      <c r="F5455" s="15"/>
      <c r="G5455" s="15"/>
      <c r="H5455" s="109">
        <v>80</v>
      </c>
    </row>
    <row r="5456" ht="18" customHeight="1" spans="1:8">
      <c r="A5456" s="14">
        <v>5456</v>
      </c>
      <c r="B5456" s="15" t="s">
        <v>5353</v>
      </c>
      <c r="C5456" s="14" t="s">
        <v>4661</v>
      </c>
      <c r="D5456" s="16" t="e">
        <f>VLOOKUP(#REF!,'[1] '!$D:$G,4,0)</f>
        <v>#REF!</v>
      </c>
      <c r="E5456" s="15"/>
      <c r="F5456" s="15"/>
      <c r="G5456" s="15">
        <v>70</v>
      </c>
      <c r="H5456" s="109">
        <v>70</v>
      </c>
    </row>
    <row r="5457" ht="18" customHeight="1" spans="1:8">
      <c r="A5457" s="14">
        <v>5457</v>
      </c>
      <c r="B5457" s="15" t="s">
        <v>5354</v>
      </c>
      <c r="C5457" s="14" t="s">
        <v>4661</v>
      </c>
      <c r="D5457" s="16" t="e">
        <f>VLOOKUP(#REF!,'[1] '!$D:$G,4,0)</f>
        <v>#REF!</v>
      </c>
      <c r="E5457" s="15"/>
      <c r="F5457" s="15">
        <v>70</v>
      </c>
      <c r="G5457" s="15"/>
      <c r="H5457" s="109">
        <v>70</v>
      </c>
    </row>
    <row r="5458" ht="18" customHeight="1" spans="1:8">
      <c r="A5458" s="14">
        <v>5458</v>
      </c>
      <c r="B5458" s="15" t="s">
        <v>5355</v>
      </c>
      <c r="C5458" s="14" t="s">
        <v>4661</v>
      </c>
      <c r="D5458" s="16" t="e">
        <f>VLOOKUP(#REF!,'[1] '!$D:$G,4,0)</f>
        <v>#REF!</v>
      </c>
      <c r="E5458" s="15"/>
      <c r="F5458" s="15"/>
      <c r="G5458" s="15">
        <v>70</v>
      </c>
      <c r="H5458" s="109">
        <v>70</v>
      </c>
    </row>
    <row r="5459" ht="18" customHeight="1" spans="1:8">
      <c r="A5459" s="14">
        <v>5459</v>
      </c>
      <c r="B5459" s="15" t="s">
        <v>5356</v>
      </c>
      <c r="C5459" s="14" t="s">
        <v>4661</v>
      </c>
      <c r="D5459" s="16" t="e">
        <f>VLOOKUP(#REF!,'[1] '!$D:$G,4,0)</f>
        <v>#REF!</v>
      </c>
      <c r="E5459" s="15"/>
      <c r="F5459" s="15"/>
      <c r="G5459" s="15">
        <v>70</v>
      </c>
      <c r="H5459" s="109">
        <v>70</v>
      </c>
    </row>
    <row r="5460" ht="18" customHeight="1" spans="1:8">
      <c r="A5460" s="14">
        <v>5460</v>
      </c>
      <c r="B5460" s="15" t="s">
        <v>5357</v>
      </c>
      <c r="C5460" s="14" t="s">
        <v>4661</v>
      </c>
      <c r="D5460" s="16" t="e">
        <f>VLOOKUP(#REF!,'[1] '!$D:$G,4,0)</f>
        <v>#REF!</v>
      </c>
      <c r="E5460" s="15"/>
      <c r="F5460" s="15">
        <v>70</v>
      </c>
      <c r="G5460" s="15"/>
      <c r="H5460" s="109">
        <v>70</v>
      </c>
    </row>
    <row r="5461" ht="18" customHeight="1" spans="1:8">
      <c r="A5461" s="14">
        <v>5461</v>
      </c>
      <c r="B5461" s="15" t="s">
        <v>5358</v>
      </c>
      <c r="C5461" s="14" t="s">
        <v>4661</v>
      </c>
      <c r="D5461" s="16" t="e">
        <f>VLOOKUP(#REF!,'[1] '!$D:$G,4,0)</f>
        <v>#REF!</v>
      </c>
      <c r="E5461" s="15"/>
      <c r="F5461" s="15">
        <v>70</v>
      </c>
      <c r="G5461" s="15">
        <v>70</v>
      </c>
      <c r="H5461" s="109">
        <v>140</v>
      </c>
    </row>
    <row r="5462" ht="18" customHeight="1" spans="1:8">
      <c r="A5462" s="14">
        <v>5462</v>
      </c>
      <c r="B5462" s="23" t="s">
        <v>5359</v>
      </c>
      <c r="C5462" s="14" t="s">
        <v>4661</v>
      </c>
      <c r="D5462" s="16" t="e">
        <f>VLOOKUP(#REF!,'[1] '!$D:$G,4,0)</f>
        <v>#REF!</v>
      </c>
      <c r="E5462" s="107">
        <v>80</v>
      </c>
      <c r="F5462" s="94"/>
      <c r="G5462" s="94"/>
      <c r="H5462" s="101">
        <v>80</v>
      </c>
    </row>
    <row r="5463" ht="18" customHeight="1" spans="1:8">
      <c r="A5463" s="14">
        <v>5463</v>
      </c>
      <c r="B5463" s="15" t="s">
        <v>5360</v>
      </c>
      <c r="C5463" s="14" t="s">
        <v>4661</v>
      </c>
      <c r="D5463" s="16" t="e">
        <f>VLOOKUP(#REF!,'[1] '!$D:$G,4,0)</f>
        <v>#REF!</v>
      </c>
      <c r="E5463" s="15"/>
      <c r="F5463" s="15"/>
      <c r="G5463" s="15">
        <v>70</v>
      </c>
      <c r="H5463" s="109">
        <v>70</v>
      </c>
    </row>
    <row r="5464" ht="18" customHeight="1" spans="1:8">
      <c r="A5464" s="14">
        <v>5464</v>
      </c>
      <c r="B5464" s="23" t="s">
        <v>5361</v>
      </c>
      <c r="C5464" s="14" t="s">
        <v>4661</v>
      </c>
      <c r="D5464" s="16" t="e">
        <f>VLOOKUP(#REF!,'[1] '!$D:$G,4,0)</f>
        <v>#REF!</v>
      </c>
      <c r="E5464" s="107"/>
      <c r="F5464" s="94">
        <v>70</v>
      </c>
      <c r="G5464" s="94"/>
      <c r="H5464" s="101">
        <v>70</v>
      </c>
    </row>
    <row r="5465" ht="18" customHeight="1" spans="1:8">
      <c r="A5465" s="14">
        <v>5465</v>
      </c>
      <c r="B5465" s="23" t="s">
        <v>5362</v>
      </c>
      <c r="C5465" s="14" t="s">
        <v>4661</v>
      </c>
      <c r="D5465" s="16" t="e">
        <f>VLOOKUP(#REF!,'[1] '!$D:$G,4,0)</f>
        <v>#REF!</v>
      </c>
      <c r="E5465" s="107"/>
      <c r="F5465" s="94"/>
      <c r="G5465" s="94">
        <v>70</v>
      </c>
      <c r="H5465" s="101">
        <v>70</v>
      </c>
    </row>
    <row r="5466" ht="18" customHeight="1" spans="1:8">
      <c r="A5466" s="14">
        <v>5466</v>
      </c>
      <c r="B5466" s="23" t="s">
        <v>5363</v>
      </c>
      <c r="C5466" s="14" t="s">
        <v>4661</v>
      </c>
      <c r="D5466" s="16" t="e">
        <f>VLOOKUP(#REF!,'[1] '!$D:$G,4,0)</f>
        <v>#REF!</v>
      </c>
      <c r="E5466" s="107"/>
      <c r="F5466" s="94">
        <v>70</v>
      </c>
      <c r="G5466" s="94"/>
      <c r="H5466" s="101">
        <v>70</v>
      </c>
    </row>
    <row r="5467" ht="18" customHeight="1" spans="1:8">
      <c r="A5467" s="14">
        <v>5467</v>
      </c>
      <c r="B5467" s="23" t="s">
        <v>5364</v>
      </c>
      <c r="C5467" s="14" t="s">
        <v>4661</v>
      </c>
      <c r="D5467" s="16" t="e">
        <f>VLOOKUP(#REF!,'[1] '!$D:$G,4,0)</f>
        <v>#REF!</v>
      </c>
      <c r="E5467" s="107"/>
      <c r="F5467" s="94"/>
      <c r="G5467" s="94">
        <v>70</v>
      </c>
      <c r="H5467" s="101">
        <v>70</v>
      </c>
    </row>
    <row r="5468" ht="18" customHeight="1" spans="1:8">
      <c r="A5468" s="14">
        <v>5468</v>
      </c>
      <c r="B5468" s="23" t="s">
        <v>5365</v>
      </c>
      <c r="C5468" s="14" t="s">
        <v>4661</v>
      </c>
      <c r="D5468" s="16" t="e">
        <f>VLOOKUP(#REF!,'[1] '!$D:$G,4,0)</f>
        <v>#REF!</v>
      </c>
      <c r="E5468" s="107"/>
      <c r="F5468" s="94"/>
      <c r="G5468" s="94">
        <v>70</v>
      </c>
      <c r="H5468" s="101">
        <v>70</v>
      </c>
    </row>
    <row r="5469" ht="18" customHeight="1" spans="1:8">
      <c r="A5469" s="14">
        <v>5469</v>
      </c>
      <c r="B5469" s="23" t="s">
        <v>5366</v>
      </c>
      <c r="C5469" s="14" t="s">
        <v>4661</v>
      </c>
      <c r="D5469" s="16" t="e">
        <f>VLOOKUP(#REF!,'[1] '!$D:$G,4,0)</f>
        <v>#REF!</v>
      </c>
      <c r="E5469" s="107">
        <v>80</v>
      </c>
      <c r="F5469" s="94"/>
      <c r="G5469" s="94"/>
      <c r="H5469" s="101">
        <v>80</v>
      </c>
    </row>
    <row r="5470" ht="18" customHeight="1" spans="1:8">
      <c r="A5470" s="14">
        <v>5470</v>
      </c>
      <c r="B5470" s="23" t="s">
        <v>1555</v>
      </c>
      <c r="C5470" s="14" t="s">
        <v>4661</v>
      </c>
      <c r="D5470" s="16" t="e">
        <f>VLOOKUP(#REF!,'[1] '!$D:$G,4,0)</f>
        <v>#REF!</v>
      </c>
      <c r="E5470" s="107"/>
      <c r="F5470" s="94">
        <v>70</v>
      </c>
      <c r="G5470" s="94"/>
      <c r="H5470" s="101">
        <v>70</v>
      </c>
    </row>
    <row r="5471" ht="18" customHeight="1" spans="1:8">
      <c r="A5471" s="14">
        <v>5471</v>
      </c>
      <c r="B5471" s="23" t="s">
        <v>5367</v>
      </c>
      <c r="C5471" s="14" t="s">
        <v>4661</v>
      </c>
      <c r="D5471" s="16" t="e">
        <f>VLOOKUP(#REF!,'[1] '!$D:$G,4,0)</f>
        <v>#REF!</v>
      </c>
      <c r="E5471" s="107"/>
      <c r="F5471" s="94">
        <v>70</v>
      </c>
      <c r="G5471" s="94"/>
      <c r="H5471" s="101">
        <v>70</v>
      </c>
    </row>
    <row r="5472" ht="18" customHeight="1" spans="1:8">
      <c r="A5472" s="14">
        <v>5472</v>
      </c>
      <c r="B5472" s="23" t="s">
        <v>5368</v>
      </c>
      <c r="C5472" s="14" t="s">
        <v>4661</v>
      </c>
      <c r="D5472" s="16" t="e">
        <f>VLOOKUP(#REF!,'[1] '!$D:$G,4,0)</f>
        <v>#REF!</v>
      </c>
      <c r="E5472" s="107"/>
      <c r="F5472" s="94"/>
      <c r="G5472" s="94">
        <v>70</v>
      </c>
      <c r="H5472" s="101">
        <v>70</v>
      </c>
    </row>
    <row r="5473" ht="18" customHeight="1" spans="1:8">
      <c r="A5473" s="14">
        <v>5473</v>
      </c>
      <c r="B5473" s="23" t="s">
        <v>5369</v>
      </c>
      <c r="C5473" s="14" t="s">
        <v>4661</v>
      </c>
      <c r="D5473" s="16" t="e">
        <f>VLOOKUP(#REF!,'[1] '!$D:$G,4,0)</f>
        <v>#REF!</v>
      </c>
      <c r="E5473" s="107"/>
      <c r="F5473" s="94">
        <v>70</v>
      </c>
      <c r="G5473" s="94">
        <v>70</v>
      </c>
      <c r="H5473" s="101">
        <v>140</v>
      </c>
    </row>
    <row r="5474" ht="18" customHeight="1" spans="1:8">
      <c r="A5474" s="14">
        <v>5474</v>
      </c>
      <c r="B5474" s="23" t="s">
        <v>5370</v>
      </c>
      <c r="C5474" s="14" t="s">
        <v>4661</v>
      </c>
      <c r="D5474" s="16" t="e">
        <f>VLOOKUP(#REF!,'[1] '!$D:$G,4,0)</f>
        <v>#REF!</v>
      </c>
      <c r="E5474" s="107"/>
      <c r="F5474" s="94">
        <v>70</v>
      </c>
      <c r="G5474" s="94"/>
      <c r="H5474" s="101">
        <v>70</v>
      </c>
    </row>
    <row r="5475" ht="18" customHeight="1" spans="1:8">
      <c r="A5475" s="14">
        <v>5475</v>
      </c>
      <c r="B5475" s="23" t="s">
        <v>5371</v>
      </c>
      <c r="C5475" s="14" t="s">
        <v>4661</v>
      </c>
      <c r="D5475" s="16" t="e">
        <f>VLOOKUP(#REF!,'[1] '!$D:$G,4,0)</f>
        <v>#REF!</v>
      </c>
      <c r="E5475" s="107"/>
      <c r="F5475" s="94">
        <v>70</v>
      </c>
      <c r="G5475" s="94"/>
      <c r="H5475" s="101">
        <v>70</v>
      </c>
    </row>
    <row r="5476" ht="18" customHeight="1" spans="1:8">
      <c r="A5476" s="14">
        <v>5476</v>
      </c>
      <c r="B5476" s="23" t="s">
        <v>5372</v>
      </c>
      <c r="C5476" s="14" t="s">
        <v>4661</v>
      </c>
      <c r="D5476" s="16" t="e">
        <f>VLOOKUP(#REF!,'[1] '!$D:$G,4,0)</f>
        <v>#REF!</v>
      </c>
      <c r="E5476" s="107"/>
      <c r="F5476" s="94">
        <v>70</v>
      </c>
      <c r="G5476" s="94"/>
      <c r="H5476" s="101">
        <v>70</v>
      </c>
    </row>
    <row r="5477" ht="18" customHeight="1" spans="1:8">
      <c r="A5477" s="14">
        <v>5477</v>
      </c>
      <c r="B5477" s="23" t="s">
        <v>5373</v>
      </c>
      <c r="C5477" s="14" t="s">
        <v>4661</v>
      </c>
      <c r="D5477" s="16" t="e">
        <f>VLOOKUP(#REF!,'[1] '!$D:$G,4,0)</f>
        <v>#REF!</v>
      </c>
      <c r="E5477" s="107"/>
      <c r="F5477" s="94">
        <v>70</v>
      </c>
      <c r="G5477" s="94"/>
      <c r="H5477" s="101">
        <v>70</v>
      </c>
    </row>
    <row r="5478" ht="18" customHeight="1" spans="1:8">
      <c r="A5478" s="14">
        <v>5478</v>
      </c>
      <c r="B5478" s="23" t="s">
        <v>5374</v>
      </c>
      <c r="C5478" s="14" t="s">
        <v>4661</v>
      </c>
      <c r="D5478" s="16" t="e">
        <f>VLOOKUP(#REF!,'[1] '!$D:$G,4,0)</f>
        <v>#REF!</v>
      </c>
      <c r="E5478" s="107"/>
      <c r="F5478" s="94">
        <v>70</v>
      </c>
      <c r="G5478" s="94"/>
      <c r="H5478" s="101">
        <v>70</v>
      </c>
    </row>
    <row r="5479" ht="18" customHeight="1" spans="1:8">
      <c r="A5479" s="14">
        <v>5479</v>
      </c>
      <c r="B5479" s="23" t="s">
        <v>5375</v>
      </c>
      <c r="C5479" s="14" t="s">
        <v>4661</v>
      </c>
      <c r="D5479" s="16" t="e">
        <f>VLOOKUP(#REF!,'[1] '!$D:$G,4,0)</f>
        <v>#REF!</v>
      </c>
      <c r="E5479" s="107"/>
      <c r="F5479" s="94">
        <v>70</v>
      </c>
      <c r="G5479" s="94"/>
      <c r="H5479" s="101">
        <v>70</v>
      </c>
    </row>
    <row r="5480" ht="18" customHeight="1" spans="1:8">
      <c r="A5480" s="14">
        <v>5480</v>
      </c>
      <c r="B5480" s="23" t="s">
        <v>5376</v>
      </c>
      <c r="C5480" s="14" t="s">
        <v>4661</v>
      </c>
      <c r="D5480" s="16" t="e">
        <f>VLOOKUP(#REF!,'[1] '!$D:$G,4,0)</f>
        <v>#REF!</v>
      </c>
      <c r="E5480" s="107"/>
      <c r="F5480" s="94">
        <v>70</v>
      </c>
      <c r="G5480" s="94">
        <v>70</v>
      </c>
      <c r="H5480" s="101">
        <v>140</v>
      </c>
    </row>
    <row r="5481" ht="18" customHeight="1" spans="1:8">
      <c r="A5481" s="14">
        <v>5481</v>
      </c>
      <c r="B5481" s="23" t="s">
        <v>5377</v>
      </c>
      <c r="C5481" s="14" t="s">
        <v>4661</v>
      </c>
      <c r="D5481" s="16" t="s">
        <v>5378</v>
      </c>
      <c r="E5481" s="107"/>
      <c r="F5481" s="94"/>
      <c r="G5481" s="94">
        <v>70</v>
      </c>
      <c r="H5481" s="101">
        <v>70</v>
      </c>
    </row>
    <row r="5482" ht="18" customHeight="1" spans="1:8">
      <c r="A5482" s="14">
        <v>5482</v>
      </c>
      <c r="B5482" s="23" t="s">
        <v>5379</v>
      </c>
      <c r="C5482" s="14" t="s">
        <v>4661</v>
      </c>
      <c r="D5482" s="16" t="s">
        <v>5378</v>
      </c>
      <c r="E5482" s="107"/>
      <c r="F5482" s="94"/>
      <c r="G5482" s="94">
        <v>70</v>
      </c>
      <c r="H5482" s="101">
        <v>70</v>
      </c>
    </row>
    <row r="5483" ht="18" customHeight="1" spans="1:8">
      <c r="A5483" s="14">
        <v>5483</v>
      </c>
      <c r="B5483" s="23" t="s">
        <v>4681</v>
      </c>
      <c r="C5483" s="14" t="s">
        <v>4661</v>
      </c>
      <c r="D5483" s="16" t="s">
        <v>5378</v>
      </c>
      <c r="E5483" s="107"/>
      <c r="F5483" s="94"/>
      <c r="G5483" s="94">
        <v>70</v>
      </c>
      <c r="H5483" s="101">
        <v>70</v>
      </c>
    </row>
    <row r="5484" ht="18" customHeight="1" spans="1:8">
      <c r="A5484" s="14">
        <v>5484</v>
      </c>
      <c r="B5484" s="23" t="s">
        <v>5380</v>
      </c>
      <c r="C5484" s="14" t="s">
        <v>4661</v>
      </c>
      <c r="D5484" s="16" t="s">
        <v>5378</v>
      </c>
      <c r="E5484" s="107"/>
      <c r="F5484" s="94"/>
      <c r="G5484" s="94">
        <v>70</v>
      </c>
      <c r="H5484" s="101">
        <v>70</v>
      </c>
    </row>
    <row r="5485" ht="18" customHeight="1" spans="1:8">
      <c r="A5485" s="14">
        <v>5485</v>
      </c>
      <c r="B5485" s="23" t="s">
        <v>5381</v>
      </c>
      <c r="C5485" s="14" t="s">
        <v>4661</v>
      </c>
      <c r="D5485" s="16" t="s">
        <v>5378</v>
      </c>
      <c r="E5485" s="107"/>
      <c r="F5485" s="94"/>
      <c r="G5485" s="94">
        <v>70</v>
      </c>
      <c r="H5485" s="101">
        <v>70</v>
      </c>
    </row>
    <row r="5486" ht="18" customHeight="1" spans="1:8">
      <c r="A5486" s="14">
        <v>5486</v>
      </c>
      <c r="B5486" s="23" t="s">
        <v>5382</v>
      </c>
      <c r="C5486" s="14" t="s">
        <v>4661</v>
      </c>
      <c r="D5486" s="16" t="s">
        <v>5378</v>
      </c>
      <c r="E5486" s="107"/>
      <c r="F5486" s="94"/>
      <c r="G5486" s="94">
        <v>70</v>
      </c>
      <c r="H5486" s="101">
        <v>70</v>
      </c>
    </row>
    <row r="5487" ht="18" customHeight="1" spans="1:8">
      <c r="A5487" s="14">
        <v>5487</v>
      </c>
      <c r="B5487" s="23" t="s">
        <v>5383</v>
      </c>
      <c r="C5487" s="14" t="s">
        <v>4661</v>
      </c>
      <c r="D5487" s="16" t="s">
        <v>5378</v>
      </c>
      <c r="E5487" s="107"/>
      <c r="F5487" s="94">
        <v>70</v>
      </c>
      <c r="G5487" s="94"/>
      <c r="H5487" s="101">
        <v>70</v>
      </c>
    </row>
    <row r="5488" ht="18" customHeight="1" spans="1:8">
      <c r="A5488" s="14">
        <v>5488</v>
      </c>
      <c r="B5488" s="23" t="s">
        <v>5384</v>
      </c>
      <c r="C5488" s="14" t="s">
        <v>4661</v>
      </c>
      <c r="D5488" s="16" t="s">
        <v>5385</v>
      </c>
      <c r="E5488" s="107"/>
      <c r="F5488" s="94">
        <v>70</v>
      </c>
      <c r="G5488" s="94"/>
      <c r="H5488" s="101">
        <v>70</v>
      </c>
    </row>
    <row r="5489" ht="18" customHeight="1" spans="1:8">
      <c r="A5489" s="14">
        <v>5489</v>
      </c>
      <c r="B5489" s="23" t="s">
        <v>5386</v>
      </c>
      <c r="C5489" s="14" t="s">
        <v>4661</v>
      </c>
      <c r="D5489" s="16" t="s">
        <v>5387</v>
      </c>
      <c r="E5489" s="107"/>
      <c r="F5489" s="94"/>
      <c r="G5489" s="94">
        <v>70</v>
      </c>
      <c r="H5489" s="101">
        <v>70</v>
      </c>
    </row>
    <row r="5490" ht="18" customHeight="1" spans="1:8">
      <c r="A5490" s="14">
        <v>5490</v>
      </c>
      <c r="B5490" s="23" t="s">
        <v>2223</v>
      </c>
      <c r="C5490" s="14" t="s">
        <v>4661</v>
      </c>
      <c r="D5490" s="16" t="s">
        <v>5387</v>
      </c>
      <c r="E5490" s="107"/>
      <c r="F5490" s="94">
        <v>70</v>
      </c>
      <c r="G5490" s="94"/>
      <c r="H5490" s="101">
        <v>70</v>
      </c>
    </row>
    <row r="5491" ht="18" customHeight="1" spans="1:8">
      <c r="A5491" s="14">
        <v>5491</v>
      </c>
      <c r="B5491" s="23" t="s">
        <v>5388</v>
      </c>
      <c r="C5491" s="14" t="s">
        <v>4661</v>
      </c>
      <c r="D5491" s="16" t="s">
        <v>5389</v>
      </c>
      <c r="E5491" s="107"/>
      <c r="F5491" s="94"/>
      <c r="G5491" s="94">
        <v>70</v>
      </c>
      <c r="H5491" s="101">
        <v>70</v>
      </c>
    </row>
    <row r="5492" ht="18" customHeight="1" spans="1:8">
      <c r="A5492" s="14">
        <v>5492</v>
      </c>
      <c r="B5492" s="23" t="s">
        <v>5390</v>
      </c>
      <c r="C5492" s="14" t="s">
        <v>4661</v>
      </c>
      <c r="D5492" s="16" t="s">
        <v>5391</v>
      </c>
      <c r="E5492" s="107"/>
      <c r="F5492" s="94"/>
      <c r="G5492" s="94">
        <v>70</v>
      </c>
      <c r="H5492" s="101">
        <v>70</v>
      </c>
    </row>
    <row r="5493" ht="18" customHeight="1" spans="1:8">
      <c r="A5493" s="14">
        <v>5493</v>
      </c>
      <c r="B5493" s="23" t="s">
        <v>5392</v>
      </c>
      <c r="C5493" s="14" t="s">
        <v>4661</v>
      </c>
      <c r="D5493" s="16" t="s">
        <v>5393</v>
      </c>
      <c r="E5493" s="107"/>
      <c r="F5493" s="94">
        <v>70</v>
      </c>
      <c r="G5493" s="94"/>
      <c r="H5493" s="101">
        <v>70</v>
      </c>
    </row>
    <row r="5494" ht="18" customHeight="1" spans="1:8">
      <c r="A5494" s="14">
        <v>5494</v>
      </c>
      <c r="B5494" s="23" t="s">
        <v>5394</v>
      </c>
      <c r="C5494" s="14" t="s">
        <v>4661</v>
      </c>
      <c r="D5494" s="16" t="s">
        <v>5393</v>
      </c>
      <c r="E5494" s="107">
        <v>80</v>
      </c>
      <c r="F5494" s="94"/>
      <c r="G5494" s="94"/>
      <c r="H5494" s="101">
        <v>80</v>
      </c>
    </row>
    <row r="5495" ht="18" customHeight="1" spans="1:8">
      <c r="A5495" s="14">
        <v>5495</v>
      </c>
      <c r="B5495" s="23" t="s">
        <v>5395</v>
      </c>
      <c r="C5495" s="14" t="s">
        <v>4661</v>
      </c>
      <c r="D5495" s="16" t="s">
        <v>5396</v>
      </c>
      <c r="E5495" s="107"/>
      <c r="F5495" s="94"/>
      <c r="G5495" s="94">
        <v>70</v>
      </c>
      <c r="H5495" s="101">
        <v>70</v>
      </c>
    </row>
    <row r="5496" ht="18" customHeight="1" spans="1:8">
      <c r="A5496" s="14">
        <v>5496</v>
      </c>
      <c r="B5496" s="23" t="s">
        <v>5397</v>
      </c>
      <c r="C5496" s="14" t="s">
        <v>4661</v>
      </c>
      <c r="D5496" s="16" t="s">
        <v>5396</v>
      </c>
      <c r="E5496" s="107"/>
      <c r="F5496" s="94"/>
      <c r="G5496" s="94">
        <v>70</v>
      </c>
      <c r="H5496" s="101">
        <v>70</v>
      </c>
    </row>
    <row r="5497" ht="18" customHeight="1" spans="1:8">
      <c r="A5497" s="14">
        <v>5497</v>
      </c>
      <c r="B5497" s="23" t="s">
        <v>5398</v>
      </c>
      <c r="C5497" s="14" t="s">
        <v>4661</v>
      </c>
      <c r="D5497" s="16" t="s">
        <v>5396</v>
      </c>
      <c r="E5497" s="107"/>
      <c r="F5497" s="94"/>
      <c r="G5497" s="94">
        <v>70</v>
      </c>
      <c r="H5497" s="101">
        <v>70</v>
      </c>
    </row>
    <row r="5498" ht="18" customHeight="1" spans="1:8">
      <c r="A5498" s="14">
        <v>5498</v>
      </c>
      <c r="B5498" s="23" t="s">
        <v>5399</v>
      </c>
      <c r="C5498" s="14" t="s">
        <v>4661</v>
      </c>
      <c r="D5498" s="16" t="s">
        <v>5396</v>
      </c>
      <c r="E5498" s="107"/>
      <c r="F5498" s="94"/>
      <c r="G5498" s="94">
        <v>70</v>
      </c>
      <c r="H5498" s="101">
        <v>70</v>
      </c>
    </row>
    <row r="5499" spans="5:8">
      <c r="E5499" s="1">
        <f>SUM(E5:E5498)</f>
        <v>98000</v>
      </c>
      <c r="F5499" s="1">
        <f>SUM(F5:F5498)</f>
        <v>119980</v>
      </c>
      <c r="G5499" s="1">
        <f>SUM(G5:G5498)</f>
        <v>308280</v>
      </c>
      <c r="H5499" s="1">
        <f>SUM(H5:H5498)</f>
        <v>526260</v>
      </c>
    </row>
  </sheetData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87">
    <cfRule type="duplicateValues" dxfId="0" priority="343"/>
    <cfRule type="duplicateValues" dxfId="0" priority="344"/>
    <cfRule type="duplicateValues" dxfId="1" priority="345"/>
  </conditionalFormatting>
  <conditionalFormatting sqref="B489">
    <cfRule type="duplicateValues" dxfId="0" priority="340"/>
    <cfRule type="duplicateValues" dxfId="0" priority="341"/>
    <cfRule type="duplicateValues" dxfId="1" priority="342"/>
  </conditionalFormatting>
  <conditionalFormatting sqref="B922">
    <cfRule type="duplicateValues" dxfId="0" priority="331"/>
  </conditionalFormatting>
  <conditionalFormatting sqref="B1005">
    <cfRule type="duplicateValues" dxfId="0" priority="332"/>
  </conditionalFormatting>
  <conditionalFormatting sqref="B1006">
    <cfRule type="duplicateValues" dxfId="0" priority="330"/>
  </conditionalFormatting>
  <conditionalFormatting sqref="B1228">
    <cfRule type="duplicateValues" dxfId="0" priority="326"/>
  </conditionalFormatting>
  <conditionalFormatting sqref="B1241">
    <cfRule type="duplicateValues" dxfId="0" priority="335"/>
  </conditionalFormatting>
  <conditionalFormatting sqref="B1313">
    <cfRule type="duplicateValues" dxfId="0" priority="336"/>
  </conditionalFormatting>
  <conditionalFormatting sqref="B1326">
    <cfRule type="duplicateValues" dxfId="0" priority="325"/>
  </conditionalFormatting>
  <conditionalFormatting sqref="B1372">
    <cfRule type="duplicateValues" dxfId="0" priority="327"/>
  </conditionalFormatting>
  <conditionalFormatting sqref="B1390">
    <cfRule type="duplicateValues" dxfId="0" priority="328"/>
  </conditionalFormatting>
  <conditionalFormatting sqref="B1411">
    <cfRule type="duplicateValues" dxfId="0" priority="324"/>
  </conditionalFormatting>
  <conditionalFormatting sqref="B2695">
    <cfRule type="duplicateValues" dxfId="0" priority="323"/>
  </conditionalFormatting>
  <conditionalFormatting sqref="B3493">
    <cfRule type="duplicateValues" dxfId="0" priority="317"/>
    <cfRule type="duplicateValues" dxfId="0" priority="318"/>
  </conditionalFormatting>
  <conditionalFormatting sqref="B3599">
    <cfRule type="duplicateValues" dxfId="0" priority="299"/>
    <cfRule type="duplicateValues" dxfId="0" priority="300"/>
  </conditionalFormatting>
  <conditionalFormatting sqref="B3704">
    <cfRule type="duplicateValues" dxfId="0" priority="295"/>
    <cfRule type="duplicateValues" dxfId="0" priority="296"/>
  </conditionalFormatting>
  <conditionalFormatting sqref="B4021">
    <cfRule type="duplicateValues" dxfId="2" priority="291"/>
  </conditionalFormatting>
  <conditionalFormatting sqref="B4029">
    <cfRule type="duplicateValues" dxfId="2" priority="289"/>
  </conditionalFormatting>
  <conditionalFormatting sqref="B4191">
    <cfRule type="duplicateValues" dxfId="3" priority="12"/>
  </conditionalFormatting>
  <conditionalFormatting sqref="B4400">
    <cfRule type="duplicateValues" dxfId="3" priority="11"/>
  </conditionalFormatting>
  <conditionalFormatting sqref="B4466">
    <cfRule type="duplicateValues" dxfId="3" priority="164"/>
  </conditionalFormatting>
  <conditionalFormatting sqref="B4472">
    <cfRule type="duplicateValues" dxfId="3" priority="154"/>
  </conditionalFormatting>
  <conditionalFormatting sqref="B4473">
    <cfRule type="duplicateValues" dxfId="3" priority="153"/>
  </conditionalFormatting>
  <conditionalFormatting sqref="B4480">
    <cfRule type="duplicateValues" dxfId="3" priority="150"/>
  </conditionalFormatting>
  <conditionalFormatting sqref="B4481">
    <cfRule type="duplicateValues" dxfId="3" priority="152"/>
  </conditionalFormatting>
  <conditionalFormatting sqref="B4483">
    <cfRule type="duplicateValues" dxfId="3" priority="147"/>
  </conditionalFormatting>
  <conditionalFormatting sqref="B4486">
    <cfRule type="duplicateValues" dxfId="3" priority="144"/>
  </conditionalFormatting>
  <conditionalFormatting sqref="B4490">
    <cfRule type="duplicateValues" dxfId="3" priority="140"/>
  </conditionalFormatting>
  <conditionalFormatting sqref="B4491">
    <cfRule type="duplicateValues" dxfId="3" priority="138"/>
  </conditionalFormatting>
  <conditionalFormatting sqref="B4492">
    <cfRule type="duplicateValues" dxfId="3" priority="137"/>
  </conditionalFormatting>
  <conditionalFormatting sqref="B4495">
    <cfRule type="duplicateValues" dxfId="3" priority="132"/>
  </conditionalFormatting>
  <conditionalFormatting sqref="B4498">
    <cfRule type="duplicateValues" dxfId="3" priority="130"/>
  </conditionalFormatting>
  <conditionalFormatting sqref="B4499">
    <cfRule type="duplicateValues" dxfId="3" priority="129"/>
  </conditionalFormatting>
  <conditionalFormatting sqref="B4500">
    <cfRule type="duplicateValues" dxfId="3" priority="126"/>
  </conditionalFormatting>
  <conditionalFormatting sqref="B4501">
    <cfRule type="duplicateValues" dxfId="3" priority="127"/>
  </conditionalFormatting>
  <conditionalFormatting sqref="B4567">
    <cfRule type="duplicateValues" dxfId="3" priority="116"/>
  </conditionalFormatting>
  <conditionalFormatting sqref="B4569">
    <cfRule type="duplicateValues" dxfId="3" priority="110"/>
  </conditionalFormatting>
  <conditionalFormatting sqref="B4611">
    <cfRule type="duplicateValues" dxfId="3" priority="95"/>
  </conditionalFormatting>
  <conditionalFormatting sqref="B4627">
    <cfRule type="duplicateValues" dxfId="3" priority="90"/>
  </conditionalFormatting>
  <conditionalFormatting sqref="B4629">
    <cfRule type="duplicateValues" dxfId="3" priority="87"/>
    <cfRule type="duplicateValues" dxfId="3" priority="88"/>
  </conditionalFormatting>
  <conditionalFormatting sqref="B4632">
    <cfRule type="duplicateValues" dxfId="3" priority="81"/>
  </conditionalFormatting>
  <conditionalFormatting sqref="B4634">
    <cfRule type="duplicateValues" dxfId="3" priority="79"/>
  </conditionalFormatting>
  <conditionalFormatting sqref="B4635">
    <cfRule type="duplicateValues" dxfId="3" priority="78"/>
  </conditionalFormatting>
  <conditionalFormatting sqref="B4636">
    <cfRule type="duplicateValues" dxfId="3" priority="76"/>
  </conditionalFormatting>
  <conditionalFormatting sqref="B4637">
    <cfRule type="duplicateValues" dxfId="3" priority="75"/>
  </conditionalFormatting>
  <conditionalFormatting sqref="B4638">
    <cfRule type="duplicateValues" dxfId="3" priority="74"/>
  </conditionalFormatting>
  <conditionalFormatting sqref="B4639">
    <cfRule type="duplicateValues" dxfId="3" priority="73"/>
  </conditionalFormatting>
  <conditionalFormatting sqref="B4640">
    <cfRule type="duplicateValues" dxfId="3" priority="71"/>
  </conditionalFormatting>
  <conditionalFormatting sqref="B4641">
    <cfRule type="duplicateValues" dxfId="3" priority="70"/>
  </conditionalFormatting>
  <conditionalFormatting sqref="B4644">
    <cfRule type="duplicateValues" dxfId="3" priority="67"/>
  </conditionalFormatting>
  <conditionalFormatting sqref="B4645">
    <cfRule type="duplicateValues" dxfId="3" priority="66"/>
  </conditionalFormatting>
  <conditionalFormatting sqref="B4646">
    <cfRule type="duplicateValues" dxfId="3" priority="64"/>
  </conditionalFormatting>
  <conditionalFormatting sqref="B4647">
    <cfRule type="duplicateValues" dxfId="3" priority="63"/>
  </conditionalFormatting>
  <conditionalFormatting sqref="B4649">
    <cfRule type="duplicateValues" dxfId="3" priority="62"/>
  </conditionalFormatting>
  <conditionalFormatting sqref="B4650">
    <cfRule type="duplicateValues" dxfId="3" priority="61"/>
  </conditionalFormatting>
  <conditionalFormatting sqref="B4651">
    <cfRule type="duplicateValues" dxfId="3" priority="60"/>
  </conditionalFormatting>
  <conditionalFormatting sqref="B4652">
    <cfRule type="duplicateValues" dxfId="3" priority="58"/>
  </conditionalFormatting>
  <conditionalFormatting sqref="B4653">
    <cfRule type="duplicateValues" dxfId="3" priority="57"/>
  </conditionalFormatting>
  <conditionalFormatting sqref="B4654">
    <cfRule type="duplicateValues" dxfId="3" priority="56"/>
  </conditionalFormatting>
  <conditionalFormatting sqref="B4655">
    <cfRule type="duplicateValues" dxfId="3" priority="55"/>
  </conditionalFormatting>
  <conditionalFormatting sqref="B4656">
    <cfRule type="duplicateValues" dxfId="3" priority="54"/>
  </conditionalFormatting>
  <conditionalFormatting sqref="B4657">
    <cfRule type="duplicateValues" dxfId="3" priority="50"/>
  </conditionalFormatting>
  <conditionalFormatting sqref="B4658">
    <cfRule type="duplicateValues" dxfId="3" priority="48"/>
  </conditionalFormatting>
  <conditionalFormatting sqref="B4659">
    <cfRule type="duplicateValues" dxfId="3" priority="47"/>
  </conditionalFormatting>
  <conditionalFormatting sqref="B4667">
    <cfRule type="duplicateValues" dxfId="3" priority="43"/>
  </conditionalFormatting>
  <conditionalFormatting sqref="B4668">
    <cfRule type="duplicateValues" dxfId="3" priority="42"/>
  </conditionalFormatting>
  <conditionalFormatting sqref="B4669">
    <cfRule type="duplicateValues" dxfId="3" priority="40"/>
  </conditionalFormatting>
  <conditionalFormatting sqref="B4670">
    <cfRule type="duplicateValues" dxfId="3" priority="39"/>
  </conditionalFormatting>
  <conditionalFormatting sqref="B4672">
    <cfRule type="duplicateValues" dxfId="3" priority="44"/>
  </conditionalFormatting>
  <conditionalFormatting sqref="B4679">
    <cfRule type="duplicateValues" dxfId="3" priority="34"/>
  </conditionalFormatting>
  <conditionalFormatting sqref="B4680">
    <cfRule type="duplicateValues" dxfId="3" priority="33"/>
  </conditionalFormatting>
  <conditionalFormatting sqref="B4681">
    <cfRule type="duplicateValues" dxfId="3" priority="31"/>
  </conditionalFormatting>
  <conditionalFormatting sqref="B4687">
    <cfRule type="duplicateValues" dxfId="3" priority="29"/>
  </conditionalFormatting>
  <conditionalFormatting sqref="B4688">
    <cfRule type="duplicateValues" dxfId="3" priority="28"/>
  </conditionalFormatting>
  <conditionalFormatting sqref="B4689">
    <cfRule type="duplicateValues" dxfId="3" priority="27"/>
  </conditionalFormatting>
  <conditionalFormatting sqref="B4690">
    <cfRule type="duplicateValues" dxfId="3" priority="26"/>
  </conditionalFormatting>
  <conditionalFormatting sqref="B4691">
    <cfRule type="duplicateValues" dxfId="3" priority="25"/>
  </conditionalFormatting>
  <conditionalFormatting sqref="B4692">
    <cfRule type="duplicateValues" dxfId="3" priority="24"/>
  </conditionalFormatting>
  <conditionalFormatting sqref="B4693">
    <cfRule type="duplicateValues" dxfId="3" priority="23"/>
  </conditionalFormatting>
  <conditionalFormatting sqref="B4694">
    <cfRule type="duplicateValues" dxfId="3" priority="22"/>
  </conditionalFormatting>
  <conditionalFormatting sqref="B4695">
    <cfRule type="duplicateValues" dxfId="3" priority="21"/>
  </conditionalFormatting>
  <conditionalFormatting sqref="B4696">
    <cfRule type="duplicateValues" dxfId="3" priority="20"/>
  </conditionalFormatting>
  <conditionalFormatting sqref="B4697">
    <cfRule type="duplicateValues" dxfId="3" priority="19"/>
  </conditionalFormatting>
  <conditionalFormatting sqref="B4698">
    <cfRule type="duplicateValues" dxfId="3" priority="18"/>
  </conditionalFormatting>
  <conditionalFormatting sqref="B4699">
    <cfRule type="duplicateValues" dxfId="3" priority="17"/>
  </conditionalFormatting>
  <conditionalFormatting sqref="B4700">
    <cfRule type="duplicateValues" dxfId="3" priority="16"/>
  </conditionalFormatting>
  <conditionalFormatting sqref="B4701">
    <cfRule type="duplicateValues" dxfId="3" priority="15"/>
  </conditionalFormatting>
  <conditionalFormatting sqref="B4702">
    <cfRule type="duplicateValues" dxfId="3" priority="14"/>
  </conditionalFormatting>
  <conditionalFormatting sqref="B4709">
    <cfRule type="duplicateValues" dxfId="3" priority="6"/>
  </conditionalFormatting>
  <conditionalFormatting sqref="B4710">
    <cfRule type="duplicateValues" dxfId="3" priority="10"/>
  </conditionalFormatting>
  <conditionalFormatting sqref="B5:B478">
    <cfRule type="duplicateValues" dxfId="1" priority="348"/>
  </conditionalFormatting>
  <conditionalFormatting sqref="B5:B480">
    <cfRule type="duplicateValues" dxfId="0" priority="347"/>
  </conditionalFormatting>
  <conditionalFormatting sqref="B5:B481">
    <cfRule type="duplicateValues" dxfId="0" priority="346"/>
  </conditionalFormatting>
  <conditionalFormatting sqref="B1119:B1122">
    <cfRule type="duplicateValues" dxfId="0" priority="329"/>
  </conditionalFormatting>
  <conditionalFormatting sqref="B1386:B1387">
    <cfRule type="duplicateValues" dxfId="0" priority="333"/>
  </conditionalFormatting>
  <conditionalFormatting sqref="B1396:B1397">
    <cfRule type="duplicateValues" dxfId="0" priority="334"/>
  </conditionalFormatting>
  <conditionalFormatting sqref="B3465:B3466">
    <cfRule type="duplicateValues" dxfId="0" priority="321"/>
    <cfRule type="duplicateValues" dxfId="0" priority="322"/>
  </conditionalFormatting>
  <conditionalFormatting sqref="B3467:B3476">
    <cfRule type="duplicateValues" dxfId="0" priority="319"/>
    <cfRule type="duplicateValues" dxfId="0" priority="320"/>
  </conditionalFormatting>
  <conditionalFormatting sqref="B3711:B4020">
    <cfRule type="duplicateValues" dxfId="2" priority="292"/>
  </conditionalFormatting>
  <conditionalFormatting sqref="B4414:B4418">
    <cfRule type="duplicateValues" dxfId="3" priority="285"/>
  </conditionalFormatting>
  <conditionalFormatting sqref="B4431:B4435">
    <cfRule type="duplicateValues" dxfId="3" priority="284"/>
  </conditionalFormatting>
  <conditionalFormatting sqref="B4436:B4437">
    <cfRule type="duplicateValues" dxfId="3" priority="283"/>
  </conditionalFormatting>
  <conditionalFormatting sqref="B4438:B4440">
    <cfRule type="duplicateValues" dxfId="3" priority="282"/>
  </conditionalFormatting>
  <conditionalFormatting sqref="B4441:B4442">
    <cfRule type="duplicateValues" dxfId="3" priority="281"/>
  </conditionalFormatting>
  <conditionalFormatting sqref="B4443:B4445">
    <cfRule type="duplicateValues" dxfId="3" priority="280"/>
  </conditionalFormatting>
  <conditionalFormatting sqref="B4446:B4449">
    <cfRule type="duplicateValues" dxfId="3" priority="279"/>
  </conditionalFormatting>
  <conditionalFormatting sqref="B4450:B4454">
    <cfRule type="duplicateValues" dxfId="3" priority="172"/>
  </conditionalFormatting>
  <conditionalFormatting sqref="B4456:B4460">
    <cfRule type="duplicateValues" dxfId="3" priority="169"/>
  </conditionalFormatting>
  <conditionalFormatting sqref="B4461:B4462">
    <cfRule type="duplicateValues" dxfId="3" priority="166"/>
  </conditionalFormatting>
  <conditionalFormatting sqref="B4467:B4469">
    <cfRule type="duplicateValues" dxfId="3" priority="163"/>
  </conditionalFormatting>
  <conditionalFormatting sqref="B4470:B4471">
    <cfRule type="duplicateValues" dxfId="3" priority="160"/>
  </conditionalFormatting>
  <conditionalFormatting sqref="B4474:B4478">
    <cfRule type="duplicateValues" dxfId="3" priority="157"/>
  </conditionalFormatting>
  <conditionalFormatting sqref="B4484:B4485">
    <cfRule type="duplicateValues" dxfId="3" priority="149"/>
  </conditionalFormatting>
  <conditionalFormatting sqref="B4487:B4488">
    <cfRule type="duplicateValues" dxfId="3" priority="145"/>
  </conditionalFormatting>
  <conditionalFormatting sqref="B4493:B4494">
    <cfRule type="duplicateValues" dxfId="3" priority="139"/>
  </conditionalFormatting>
  <conditionalFormatting sqref="B4496:B4497">
    <cfRule type="duplicateValues" dxfId="3" priority="133"/>
  </conditionalFormatting>
  <conditionalFormatting sqref="B4556:B4558">
    <cfRule type="duplicateValues" dxfId="3" priority="121"/>
  </conditionalFormatting>
  <conditionalFormatting sqref="B4612:B4626">
    <cfRule type="duplicateValues" dxfId="3" priority="94"/>
  </conditionalFormatting>
  <conditionalFormatting sqref="B4627:B4628">
    <cfRule type="duplicateValues" dxfId="3" priority="92"/>
  </conditionalFormatting>
  <conditionalFormatting sqref="B4631:B4633">
    <cfRule type="duplicateValues" dxfId="3" priority="84"/>
  </conditionalFormatting>
  <conditionalFormatting sqref="B4642:B4643">
    <cfRule type="duplicateValues" dxfId="3" priority="68"/>
  </conditionalFormatting>
  <conditionalFormatting sqref="B4661:B4666">
    <cfRule type="duplicateValues" dxfId="3" priority="52"/>
  </conditionalFormatting>
  <conditionalFormatting sqref="B4673:B4678">
    <cfRule type="duplicateValues" dxfId="3" priority="37"/>
  </conditionalFormatting>
  <conditionalFormatting sqref="B4703:B4704">
    <cfRule type="duplicateValues" dxfId="3" priority="13"/>
  </conditionalFormatting>
  <conditionalFormatting sqref="B911:B914 B1329:B1340 B1400:B1406 B1349:B1358 B1365 B1409:B1410 B1360:B1363 B1392:B1395 B1292:B1294 B1242 B1231:B1240 B1280:B1290 B1314:B1321 B1398 B1249:B1261 B1263:B1274 B1276:B1277 B1213 B1209:B1211 B1342:B1344 B1374:B1385 B1299:B1312 B1131:B1143 B1168:B1172 B1187:B1195 B1088:B1115 B1148:B1157 B1201:B1207 B1075:B1084 B1069:B1072 B974:B975 B996:B999 B1025:B1026 B1003 B960:B962 B1030:B1039 B1042 B971 B944:B951 B1062:B1064 B1051:B1057 B1011:B1012 B978:B989 B935 B964:B965 B953:B958 B938:B942 B967:B969 B1015:B1019 B924:B929 B918:B921 B916">
    <cfRule type="duplicateValues" dxfId="0" priority="339"/>
  </conditionalFormatting>
  <conditionalFormatting sqref="B4059:B4190 B4192:B4399 B4401:B4413">
    <cfRule type="duplicateValues" dxfId="3" priority="287"/>
  </conditionalFormatting>
  <conditionalFormatting sqref="B4516:B4555 B4559:B4562">
    <cfRule type="duplicateValues" dxfId="3" priority="286"/>
  </conditionalFormatting>
  <conditionalFormatting sqref="B4563:B4565 B4559:B4560">
    <cfRule type="duplicateValues" dxfId="3" priority="117"/>
  </conditionalFormatting>
  <conditionalFormatting sqref="B4568:B4570 B4573 B4575:B4610">
    <cfRule type="duplicateValues" dxfId="3" priority="115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2018-05-15T07:51:00Z</dcterms:created>
  <dcterms:modified xsi:type="dcterms:W3CDTF">2022-12-08T09:00:18Z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15006C356ABC4F9BBEBC76477025F9B1</vt:lpwstr>
  </property>
</Properties>
</file>